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ПАСПОРТИ 2024р\"/>
    </mc:Choice>
  </mc:AlternateContent>
  <bookViews>
    <workbookView xWindow="480" yWindow="132" windowWidth="27792" windowHeight="14388"/>
  </bookViews>
  <sheets>
    <sheet name="КПК1217330" sheetId="2" r:id="rId1"/>
  </sheets>
  <definedNames>
    <definedName name="_xlnm.Print_Area" localSheetId="0">КПК1217330!$A$1:$BM$89</definedName>
  </definedNames>
  <calcPr calcId="15251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<sst xmlns="http://schemas.openxmlformats.org/spreadsheetml/2006/main" count="150" uniqueCount="107">
  <si>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</si>
  <si>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</si>
  <si>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</si>
  <si>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</si>
  <si>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</si>
  <si>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</si>
  <si>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</si>
  <si>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</si>
  <si>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</si>
  <si>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</si>
  <si>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</si>
  <si>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</si>
  <si>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</si>
  <si>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</si>
  <si>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</si>
  <si>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</si>
  <si>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</si>
  <si>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</si>
  <si>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</si>
  <si>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</si>
  <si>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</si>
  <si>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</si>
  <si>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</si>
  <si>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</si>
  <si>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</si>
  <si>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</si>
  <si>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</si>
  <si>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</si>
  <si>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</si>
  <si>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</si>
  <si>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</si>
  <si>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</si>
  <si>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</si>
  <si>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</si>
  <si>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</si>
  <si>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</si>
  <si>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</si>
  <si>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</si>
  <si>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</si>
  <si>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</si>
  <si>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</si>
  <si>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</si>
  <si>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</si>
  <si>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</si>
  <si>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</si>
  <si>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</si>
  <si>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</si>
  <si>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</si>
  <si>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</si>
  <si>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</si>
  <si>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</si>
  <si>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</si>
  <si>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</si>
  <si>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</si>
  <si>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</si>
  <si>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</si>
  <si>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</si>
  <si>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</si>
  <si>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</si>
  <si>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</si>
  <si>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</si>
  <si>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</si>
  <si>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</si>
  <si>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</si>
  <si>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інших об"єктів соціальної та виробничої інфраструктури комунальної власності</t>
  </si>
  <si>
    <t>Проведення капітальних вкладень для підвищення якості життя мешканців</t>
  </si>
  <si>
    <t xml:space="preserve"> Нове будівництво мережі дощової каналізації кварталу житлової забудови на вул. П. орлика в м. Дрогобич Львівської області, з метою підключення новозбудованих житлових будинків для тимчасового проживання внутрішньо переміщених осіб</t>
  </si>
  <si>
    <t>УСЬОГО</t>
  </si>
  <si>
    <t>Фінансування робіт з будівництва, реконструкції, реставрації об"єктів житлово-комунального господарства та інших об"єктів ЖКГ господарства та інших об"єктів соціальної та виробничої інфраструктури комунальної власності</t>
  </si>
  <si>
    <t>затрат</t>
  </si>
  <si>
    <t>Z1</t>
  </si>
  <si>
    <t>потреба в паослугах на виготовлення ПКД по об"єкту " Нове будівництво мережі дощової каналізації кварталу житлової забудови на вул. П. Орлика в м. Дрогобич, з метою підключення новозбудованих житлових будинків для тимчасового проживання внутрішньо переміщених осіб"</t>
  </si>
  <si>
    <t>шт.</t>
  </si>
  <si>
    <t>КП "Управління капітального будівництва"</t>
  </si>
  <si>
    <t>Потреба в будівництві мереж дощової каналізації кварталу житлової забудови на вул.П.Орлика в м.Дрогобич</t>
  </si>
  <si>
    <t>продукту</t>
  </si>
  <si>
    <t>кількість послуг, які буде надано на виготовлення ПКД по об"єкту " Нове будівництво мережі дощової каналізації кварталу житлової забудови на вул. П. Орлика в м. Дрогобич, з метою підключення новозбудованих житлових будинків для тимчасового проживання внутрішньо переміщених осіб"</t>
  </si>
  <si>
    <t>Кількість збудованих мереж дощової каналізації кварталу житлової забудови на вул.П.Орлика в м.Дрогобич</t>
  </si>
  <si>
    <t>ефективності</t>
  </si>
  <si>
    <t>Середня вартість однієї послуги на виготовлення ПКД по об"єкту " Нове будівництво мережі дощової каналізації кварталу житлової забудови на вул. П. Орлика в м. Дрогобич, з метою підключення новозбудованих житлових будинків для тимчасового проживання внутрішньо переміщених осіб"</t>
  </si>
  <si>
    <t>грн.</t>
  </si>
  <si>
    <t>Середня вартість будівництва мереж дощової каналізації кварталу житлової забудови на вул.П.Орлика в м.Дрогобич</t>
  </si>
  <si>
    <t>якості</t>
  </si>
  <si>
    <t>% виконання до потреби з виготовлення ПКД по об"єкту " Нове будівництво мере5жі дощової каналізації кварталу житлової забудови на вул. П. Орлика в м. Дрогобич, з метою підключення новозбудованих житлових будинків для тимчасового проживання внутрішньо переміщених осіб"</t>
  </si>
  <si>
    <t>відс.</t>
  </si>
  <si>
    <t>% виконання у порівнянні з потребою</t>
  </si>
  <si>
    <t>Рішення сесії № 2404 від 07.06.2024р. № 2593 від 29.08.2024р. " Про внесення змін до бюджету Дрогобицької міської ради на 2024р."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</si>
  <si>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</si>
  <si>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</si>
  <si>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03.09.2024</t>
  </si>
  <si>
    <t>45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</si>
  <si>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</si>
  <si>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</si>
  <si>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</si>
  <si>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</si>
  <si>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</si>
  <si>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</si>
  <si>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</si>
  <si>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</si>
  <si>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</si>
  <si>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</si>
  <si>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1217330</t>
  </si>
  <si>
    <t>Будівництво інших об`єктів комунальної власності</t>
  </si>
  <si>
    <t>Департамент мiського господарства Дрогобицької мiської ради</t>
  </si>
  <si>
    <t>1210000</t>
  </si>
  <si>
    <t>7330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</si>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</sst>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16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7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1160000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1160000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 x14ac:dyDescent="0.25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2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6.8" customHeight="1" x14ac:dyDescent="0.25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9.6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1160000</v>
      </c>
      <c r="AL49" s="58"/>
      <c r="AM49" s="58"/>
      <c r="AN49" s="58"/>
      <c r="AO49" s="58"/>
      <c r="AP49" s="58"/>
      <c r="AQ49" s="58"/>
      <c r="AR49" s="58"/>
      <c r="AS49" s="58">
        <f>AC49+AK49</f>
        <v>1160000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1160000</v>
      </c>
      <c r="AL50" s="92"/>
      <c r="AM50" s="92"/>
      <c r="AN50" s="92"/>
      <c r="AO50" s="92"/>
      <c r="AP50" s="92"/>
      <c r="AQ50" s="92"/>
      <c r="AR50" s="92"/>
      <c r="AS50" s="92">
        <f>AC50+AK50</f>
        <v>1160000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5">
      <c r="A53" s="59" t="s">
        <v>99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9.6" customHeight="1" x14ac:dyDescent="0.25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1160000</v>
      </c>
      <c r="AK58" s="58"/>
      <c r="AL58" s="58"/>
      <c r="AM58" s="58"/>
      <c r="AN58" s="58"/>
      <c r="AO58" s="58"/>
      <c r="AP58" s="58"/>
      <c r="AQ58" s="58"/>
      <c r="AR58" s="58">
        <f>AB58+AJ58</f>
        <v>1160000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1160000</v>
      </c>
      <c r="AK59" s="92"/>
      <c r="AL59" s="92"/>
      <c r="AM59" s="92"/>
      <c r="AN59" s="92"/>
      <c r="AO59" s="92"/>
      <c r="AP59" s="92"/>
      <c r="AQ59" s="92"/>
      <c r="AR59" s="92">
        <f>AB59+AJ59</f>
        <v>1160000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66" customHeight="1" x14ac:dyDescent="0.25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2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79" ht="26.4" customHeight="1" x14ac:dyDescent="0.25">
      <c r="A67" s="62">
        <v>2</v>
      </c>
      <c r="B67" s="62"/>
      <c r="C67" s="62"/>
      <c r="D67" s="62"/>
      <c r="E67" s="62"/>
      <c r="F67" s="62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5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79.2" customHeight="1" x14ac:dyDescent="0.25">
      <c r="A69" s="62">
        <v>1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72</v>
      </c>
      <c r="AA69" s="73"/>
      <c r="AB69" s="73"/>
      <c r="AC69" s="73"/>
      <c r="AD69" s="73"/>
      <c r="AE69" s="83" t="s">
        <v>73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</v>
      </c>
      <c r="AX69" s="58"/>
      <c r="AY69" s="58"/>
      <c r="AZ69" s="58"/>
      <c r="BA69" s="58"/>
      <c r="BB69" s="58"/>
      <c r="BC69" s="58"/>
      <c r="BD69" s="58"/>
      <c r="BE69" s="58">
        <v>2</v>
      </c>
      <c r="BF69" s="58"/>
      <c r="BG69" s="58"/>
      <c r="BH69" s="58"/>
      <c r="BI69" s="58"/>
      <c r="BJ69" s="58"/>
      <c r="BK69" s="58"/>
      <c r="BL69" s="58"/>
    </row>
    <row r="70" spans="1:79" ht="26.4" customHeight="1" x14ac:dyDescent="0.25">
      <c r="A70" s="62">
        <v>2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79.2" customHeight="1" x14ac:dyDescent="0.25">
      <c r="A72" s="62">
        <v>1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80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25000</v>
      </c>
      <c r="AX72" s="58"/>
      <c r="AY72" s="58"/>
      <c r="AZ72" s="58"/>
      <c r="BA72" s="58"/>
      <c r="BB72" s="58"/>
      <c r="BC72" s="58"/>
      <c r="BD72" s="58"/>
      <c r="BE72" s="58">
        <v>25000</v>
      </c>
      <c r="BF72" s="58"/>
      <c r="BG72" s="58"/>
      <c r="BH72" s="58"/>
      <c r="BI72" s="58"/>
      <c r="BJ72" s="58"/>
      <c r="BK72" s="58"/>
      <c r="BL72" s="58"/>
    </row>
    <row r="73" spans="1:79" ht="26.4" customHeight="1" x14ac:dyDescent="0.25">
      <c r="A73" s="62">
        <v>2</v>
      </c>
      <c r="B73" s="62"/>
      <c r="C73" s="62"/>
      <c r="D73" s="62"/>
      <c r="E73" s="62"/>
      <c r="F73" s="62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80</v>
      </c>
      <c r="AA73" s="73"/>
      <c r="AB73" s="73"/>
      <c r="AC73" s="73"/>
      <c r="AD73" s="73"/>
      <c r="AE73" s="83" t="s">
        <v>73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1110000</v>
      </c>
      <c r="AX73" s="58"/>
      <c r="AY73" s="58"/>
      <c r="AZ73" s="58"/>
      <c r="BA73" s="58"/>
      <c r="BB73" s="58"/>
      <c r="BC73" s="58"/>
      <c r="BD73" s="58"/>
      <c r="BE73" s="58">
        <v>1110000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5">
      <c r="A74" s="88">
        <v>0</v>
      </c>
      <c r="B74" s="88"/>
      <c r="C74" s="88"/>
      <c r="D74" s="88"/>
      <c r="E74" s="88"/>
      <c r="F74" s="88"/>
      <c r="G74" s="100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66" customHeight="1" x14ac:dyDescent="0.25">
      <c r="A75" s="62">
        <v>1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84</v>
      </c>
      <c r="AA75" s="73"/>
      <c r="AB75" s="73"/>
      <c r="AC75" s="73"/>
      <c r="AD75" s="73"/>
      <c r="AE75" s="83" t="s">
        <v>73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100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 ht="26.4" customHeight="1" x14ac:dyDescent="0.25">
      <c r="A76" s="62">
        <v>2</v>
      </c>
      <c r="B76" s="62"/>
      <c r="C76" s="62"/>
      <c r="D76" s="62"/>
      <c r="E76" s="62"/>
      <c r="F76" s="62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84</v>
      </c>
      <c r="AA76" s="73"/>
      <c r="AB76" s="73"/>
      <c r="AC76" s="73"/>
      <c r="AD76" s="73"/>
      <c r="AE76" s="83" t="s">
        <v>73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100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x14ac:dyDescent="0.25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5">
      <c r="A79" s="112" t="s">
        <v>94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4" t="s">
        <v>95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 x14ac:dyDescent="0.25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5">
      <c r="A81" s="74" t="s">
        <v>3</v>
      </c>
      <c r="B81" s="74"/>
      <c r="C81" s="74"/>
      <c r="D81" s="74"/>
      <c r="E81" s="74"/>
      <c r="F81" s="74"/>
    </row>
    <row r="82" spans="1:59" ht="13.2" customHeight="1" x14ac:dyDescent="0.25">
      <c r="A82" s="109" t="s">
        <v>93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 x14ac:dyDescent="0.25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10.5" customHeight="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6" customHeight="1" x14ac:dyDescent="0.25">
      <c r="A85" s="112" t="s">
        <v>93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4" t="s">
        <v>96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 x14ac:dyDescent="0.25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5">
      <c r="A87" s="82"/>
      <c r="B87" s="82"/>
      <c r="C87" s="82"/>
      <c r="D87" s="82"/>
      <c r="E87" s="82"/>
      <c r="F87" s="82"/>
      <c r="G87" s="82"/>
      <c r="H87" s="82"/>
    </row>
    <row r="88" spans="1:59" x14ac:dyDescent="0.25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5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49">
    <cfRule type="cellIs" dxfId="24" priority="28" stopIfTrue="1" operator="equal">
      <formula>$D48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КПК1217330</vt:lpstr>
      <vt:lpstr>КПК1217330!Область_друку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cp:lastPrinted>2019-12-21T13:11:15Z</cp:lastPrinted>
  <dcterms:created xsi:type="dcterms:W3CDTF">2016-08-15T09:54:21Z</dcterms:created>
  <dcterms:modified xsi:type="dcterms:W3CDTF">2024-09-03T06:41:54Z</dcterms:modified>
</cp:coreProperties>
</file>