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ДрогобичТеплоенерго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<sst xmlns="http://schemas.openxmlformats.org/spreadsheetml/2006/main" count="116" uniqueCount="116">
  <si>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Адреса</t>
  </si>
  <si>
    <t>К-сть
споживачів</t>
  </si>
  <si>
    <t>Загальний
борг</t>
  </si>
  <si>
    <t>Середній
борг на
квартиру</t>
  </si>
  <si>
    <t>Примітка</t>
  </si>
  <si>
    <t>Бориславська, 43</t>
  </si>
  <si>
    <t>Бориславська, 45</t>
  </si>
  <si>
    <t>Бориславська, 47</t>
  </si>
  <si>
    <t>Бориславська, 49</t>
  </si>
  <si>
    <t>В. Великого, 2</t>
  </si>
  <si>
    <t>В. Великого, 11</t>
  </si>
  <si>
    <t>В. Великого, 15</t>
  </si>
  <si>
    <t>В. Великого, 19</t>
  </si>
  <si>
    <t>В. Великого, 48</t>
  </si>
  <si>
    <t>В. Великого, 56</t>
  </si>
  <si>
    <t>В. Великого, 58</t>
  </si>
  <si>
    <t>В. Великого, 62</t>
  </si>
  <si>
    <t>В. Великого, 64</t>
  </si>
  <si>
    <t>В. Великого, 66</t>
  </si>
  <si>
    <t>В. Великого, 78</t>
  </si>
  <si>
    <t>В. Великого, 90</t>
  </si>
  <si>
    <t>В. Великого, 92</t>
  </si>
  <si>
    <t>В. Великого, 94</t>
  </si>
  <si>
    <t>В. Великого, 96</t>
  </si>
  <si>
    <t>Грушевського, 13</t>
  </si>
  <si>
    <t>Грушевського, 15</t>
  </si>
  <si>
    <t>Грушевського, 19</t>
  </si>
  <si>
    <t>Грушевського, 46</t>
  </si>
  <si>
    <t>Грушевського, 54</t>
  </si>
  <si>
    <t>Грушевського, 68</t>
  </si>
  <si>
    <t>Грушевського, 83</t>
  </si>
  <si>
    <t>Грушевського, 89/1</t>
  </si>
  <si>
    <t>Грушевського, 89/2</t>
  </si>
  <si>
    <t>Грушевського, 89/4</t>
  </si>
  <si>
    <t>Грушевського, 95/1</t>
  </si>
  <si>
    <t>Грушевського, 95/2</t>
  </si>
  <si>
    <t>Грушевського, 101/1</t>
  </si>
  <si>
    <t>Грушевського, 103/1</t>
  </si>
  <si>
    <t>Грушевського, 103/2</t>
  </si>
  <si>
    <t>Грушевського, 105</t>
  </si>
  <si>
    <t>Грушевського, 109</t>
  </si>
  <si>
    <t>Грушевського, 117</t>
  </si>
  <si>
    <t>Грушевського, 119</t>
  </si>
  <si>
    <t>Грушевського, 140</t>
  </si>
  <si>
    <t>Грушевського, 146</t>
  </si>
  <si>
    <t>Грушевського, 154</t>
  </si>
  <si>
    <t>Грушевського, 170</t>
  </si>
  <si>
    <t>І. Франка, 18</t>
  </si>
  <si>
    <t>Кн. Ольги, 1</t>
  </si>
  <si>
    <t>Кн. Ольги, 3</t>
  </si>
  <si>
    <t>Кн. Ольги, 4</t>
  </si>
  <si>
    <t>Кн. Ольги, 5</t>
  </si>
  <si>
    <t>Кн. Ольги, 6</t>
  </si>
  <si>
    <t>Кн. Ольги, 8</t>
  </si>
  <si>
    <t>Кн. Ольги, 10</t>
  </si>
  <si>
    <t>Кн. Ольги, 12</t>
  </si>
  <si>
    <t>Кн. Ольги, 16</t>
  </si>
  <si>
    <t>Коновальця, 7/3</t>
  </si>
  <si>
    <t>Коновальця, 7/7</t>
  </si>
  <si>
    <t>Л. Українки, 19</t>
  </si>
  <si>
    <t>О. Гончара, 2</t>
  </si>
  <si>
    <t>П. Орлика, 7/1</t>
  </si>
  <si>
    <t>П. Орлика, 7/2</t>
  </si>
  <si>
    <t>П. Орлика, 7/3</t>
  </si>
  <si>
    <t>П. Орлика, 7/4</t>
  </si>
  <si>
    <t>П. Орлика, 18</t>
  </si>
  <si>
    <t>С. Наливайка, 14</t>
  </si>
  <si>
    <t>С. Стрільців, 4</t>
  </si>
  <si>
    <t>Самбірська, 60</t>
  </si>
  <si>
    <t>Самбірська, 62</t>
  </si>
  <si>
    <t>Самбірська, 68</t>
  </si>
  <si>
    <t>Самбірська, 74</t>
  </si>
  <si>
    <t>Самбірська, 82</t>
  </si>
  <si>
    <t>Самбірська, 86</t>
  </si>
  <si>
    <t>Самбірська, 100</t>
  </si>
  <si>
    <t>Самбірська, 102</t>
  </si>
  <si>
    <t>Самбірська, 104/1</t>
  </si>
  <si>
    <t>Самбірська, 108/3</t>
  </si>
  <si>
    <t>Стрийська, 11</t>
  </si>
  <si>
    <t>Стрийська, 105</t>
  </si>
  <si>
    <t>Стрийська, 181</t>
  </si>
  <si>
    <t>Стрийська, 443/9</t>
  </si>
  <si>
    <t>Шевченка, 14</t>
  </si>
  <si>
    <t>Бориславська, 1</t>
  </si>
  <si>
    <t>Грушевського, 7</t>
  </si>
  <si>
    <t>Грушевського, 42/1</t>
  </si>
  <si>
    <t>Грушевського, 42/2</t>
  </si>
  <si>
    <t>Грушевського, 42/4</t>
  </si>
  <si>
    <t>Грушевського, 51</t>
  </si>
  <si>
    <t>Грушевського, 70</t>
  </si>
  <si>
    <t>Грушевського, 79/1</t>
  </si>
  <si>
    <t>Грушевського, 81/1</t>
  </si>
  <si>
    <t>Грушевського, 81/2</t>
  </si>
  <si>
    <t>Грушевського, 89/3</t>
  </si>
  <si>
    <t>Грушевського, 103</t>
  </si>
  <si>
    <t>Коновальця, 5</t>
  </si>
  <si>
    <t>Коновальця, 7/6</t>
  </si>
  <si>
    <t>Пушкіна, 13</t>
  </si>
  <si>
    <t>Пушкіна, 17</t>
  </si>
  <si>
    <t>Самбірська, 64</t>
  </si>
  <si>
    <t>Самбірська, 78</t>
  </si>
  <si>
    <t>Самбірська, 80</t>
  </si>
  <si>
    <t>Самбірська, 90</t>
  </si>
  <si>
    <t>Самбірська, 94</t>
  </si>
  <si>
    <t>Самбірська, 98</t>
  </si>
  <si>
    <t>Самбірська, 108</t>
  </si>
  <si>
    <t>Самбірська, 108/2</t>
  </si>
  <si>
    <t>Стрийська, 101</t>
  </si>
  <si>
    <t>Стрийська, 103</t>
  </si>
  <si>
    <t>Стрийська, 393</t>
  </si>
  <si>
    <t>Чапельського, 3</t>
  </si>
  <si>
    <t>В. Великого, 9</t>
  </si>
  <si>
    <t>В. Великого, 23</t>
  </si>
  <si>
    <t>В. Великого, 13/1</t>
  </si>
  <si>
    <t>Грушевського, 54/1</t>
  </si>
  <si>
    <t>Грушевського, 54/2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</si>
</sst>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00390625" style="6" bestFit="1" customWidth="1"/>
    <col min="2" max="2" width="17.421875" style="11" bestFit="1" customWidth="1"/>
    <col min="3" max="3" width="15.421875" style="11" bestFit="1" customWidth="1"/>
    <col min="4" max="4" width="26.421875" style="11" bestFit="1" customWidth="1"/>
    <col min="5" max="5" width="9.7109375" style="11" bestFit="1" customWidth="1"/>
  </cols>
  <sheetData>
    <row r="1" spans="1:5" s="1" customFormat="1" ht="14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s="1" customFormat="1" ht="14.25">
      <c r="A2" s="2" t="s">
        <v>83</v>
      </c>
      <c r="B2" s="7">
        <v>43</v>
      </c>
      <c r="C2" s="8">
        <v>66027.98</v>
      </c>
      <c r="D2" s="8">
        <f>C2/B2</f>
        <v>1535.5344186046511</v>
      </c>
      <c r="E2" s="8"/>
    </row>
    <row r="3" spans="1:5" ht="14.25">
      <c r="A3" s="2" t="s">
        <v>5</v>
      </c>
      <c r="B3" s="9">
        <v>35</v>
      </c>
      <c r="C3" s="10">
        <v>53739.97</v>
      </c>
      <c r="D3" s="8">
        <f aca="true" t="shared" si="0" ref="D3:D66">C3/B3</f>
        <v>1535.4277142857143</v>
      </c>
      <c r="E3" s="10"/>
    </row>
    <row r="4" spans="1:5" ht="14.25">
      <c r="A4" s="2" t="s">
        <v>6</v>
      </c>
      <c r="B4" s="9">
        <v>15</v>
      </c>
      <c r="C4" s="10">
        <v>113117.75</v>
      </c>
      <c r="D4" s="8">
        <f t="shared" si="0"/>
        <v>7541.183333333333</v>
      </c>
      <c r="E4" s="10"/>
    </row>
    <row r="5" spans="1:5" ht="14.25">
      <c r="A5" s="2" t="s">
        <v>7</v>
      </c>
      <c r="B5" s="9">
        <v>22</v>
      </c>
      <c r="C5" s="10">
        <v>80453.14</v>
      </c>
      <c r="D5" s="8">
        <f t="shared" si="0"/>
        <v>3656.960909090909</v>
      </c>
      <c r="E5" s="10"/>
    </row>
    <row r="6" spans="1:5" ht="14.25">
      <c r="A6" s="2" t="s">
        <v>8</v>
      </c>
      <c r="B6" s="9">
        <v>16</v>
      </c>
      <c r="C6" s="10">
        <v>10042.12</v>
      </c>
      <c r="D6" s="8">
        <f t="shared" si="0"/>
        <v>627.6325</v>
      </c>
      <c r="E6" s="10"/>
    </row>
    <row r="7" spans="1:5" ht="14.25">
      <c r="A7" s="4" t="s">
        <v>9</v>
      </c>
      <c r="B7" s="9">
        <v>64</v>
      </c>
      <c r="C7" s="10">
        <v>153921.92</v>
      </c>
      <c r="D7" s="8">
        <f t="shared" si="0"/>
        <v>2405.03</v>
      </c>
      <c r="E7" s="10"/>
    </row>
    <row r="8" spans="1:5" ht="14.25">
      <c r="A8" s="5" t="s">
        <v>111</v>
      </c>
      <c r="B8" s="9">
        <v>5</v>
      </c>
      <c r="C8" s="10">
        <v>90545.89</v>
      </c>
      <c r="D8" s="8">
        <f t="shared" si="0"/>
        <v>18109.178</v>
      </c>
      <c r="E8" s="10"/>
    </row>
    <row r="9" spans="1:5" ht="14.25">
      <c r="A9" s="5" t="s">
        <v>10</v>
      </c>
      <c r="B9" s="9">
        <v>26</v>
      </c>
      <c r="C9" s="10">
        <v>52986.74</v>
      </c>
      <c r="D9" s="8">
        <f t="shared" si="0"/>
        <v>2037.9515384615383</v>
      </c>
      <c r="E9" s="10"/>
    </row>
    <row r="10" spans="1:5" ht="14.25">
      <c r="A10" s="5" t="s">
        <v>113</v>
      </c>
      <c r="B10" s="9">
        <v>13</v>
      </c>
      <c r="C10" s="10">
        <v>14786.52</v>
      </c>
      <c r="D10" s="8">
        <f t="shared" si="0"/>
        <v>1137.4246153846154</v>
      </c>
      <c r="E10" s="10"/>
    </row>
    <row r="11" spans="1:5" ht="14.25">
      <c r="A11" s="5" t="s">
        <v>11</v>
      </c>
      <c r="B11" s="9">
        <v>47</v>
      </c>
      <c r="C11" s="10">
        <v>141770.43</v>
      </c>
      <c r="D11" s="8">
        <f t="shared" si="0"/>
        <v>3016.3921276595743</v>
      </c>
      <c r="E11" s="10"/>
    </row>
    <row r="12" spans="1:5" ht="14.25">
      <c r="A12" s="5" t="s">
        <v>12</v>
      </c>
      <c r="B12" s="9">
        <v>19</v>
      </c>
      <c r="C12" s="10">
        <v>64788.54</v>
      </c>
      <c r="D12" s="8">
        <f t="shared" si="0"/>
        <v>3409.923157894737</v>
      </c>
      <c r="E12" s="10"/>
    </row>
    <row r="13" spans="1:5" ht="14.25">
      <c r="A13" s="5" t="s">
        <v>112</v>
      </c>
      <c r="B13" s="9">
        <v>39</v>
      </c>
      <c r="C13" s="10">
        <v>62128.26</v>
      </c>
      <c r="D13" s="8">
        <f t="shared" si="0"/>
        <v>1593.0323076923078</v>
      </c>
      <c r="E13" s="10"/>
    </row>
    <row r="14" spans="1:5" ht="14.25">
      <c r="A14" s="5" t="s">
        <v>13</v>
      </c>
      <c r="B14" s="9">
        <v>35</v>
      </c>
      <c r="C14" s="10">
        <v>143703.7</v>
      </c>
      <c r="D14" s="8">
        <f t="shared" si="0"/>
        <v>4105.820000000001</v>
      </c>
      <c r="E14" s="10"/>
    </row>
    <row r="15" spans="1:5" ht="14.25">
      <c r="A15" s="5" t="s">
        <v>14</v>
      </c>
      <c r="B15" s="9">
        <v>36</v>
      </c>
      <c r="C15" s="10">
        <v>84840.2</v>
      </c>
      <c r="D15" s="8">
        <f t="shared" si="0"/>
        <v>2356.672222222222</v>
      </c>
      <c r="E15" s="10"/>
    </row>
    <row r="16" spans="1:5" ht="14.25">
      <c r="A16" s="5" t="s">
        <v>15</v>
      </c>
      <c r="B16" s="9">
        <v>48</v>
      </c>
      <c r="C16" s="10">
        <v>48334.3</v>
      </c>
      <c r="D16" s="8">
        <f t="shared" si="0"/>
        <v>1006.9645833333334</v>
      </c>
      <c r="E16" s="10"/>
    </row>
    <row r="17" spans="1:5" ht="14.25">
      <c r="A17" s="5" t="s">
        <v>16</v>
      </c>
      <c r="B17" s="9">
        <v>36</v>
      </c>
      <c r="C17" s="10">
        <v>87315.03</v>
      </c>
      <c r="D17" s="8">
        <f t="shared" si="0"/>
        <v>2425.4175</v>
      </c>
      <c r="E17" s="10"/>
    </row>
    <row r="18" spans="1:5" ht="14.25">
      <c r="A18" s="5" t="s">
        <v>17</v>
      </c>
      <c r="B18" s="9">
        <v>38</v>
      </c>
      <c r="C18" s="10">
        <v>111308.75</v>
      </c>
      <c r="D18" s="8">
        <f t="shared" si="0"/>
        <v>2929.1776315789475</v>
      </c>
      <c r="E18" s="10"/>
    </row>
    <row r="19" spans="1:5" ht="14.25">
      <c r="A19" s="5" t="s">
        <v>18</v>
      </c>
      <c r="B19" s="9">
        <v>18</v>
      </c>
      <c r="C19" s="10">
        <v>64481.54</v>
      </c>
      <c r="D19" s="8">
        <f t="shared" si="0"/>
        <v>3582.307777777778</v>
      </c>
      <c r="E19" s="10"/>
    </row>
    <row r="20" spans="1:5" ht="14.25">
      <c r="A20" s="5" t="s">
        <v>19</v>
      </c>
      <c r="B20" s="9">
        <v>16</v>
      </c>
      <c r="C20" s="10">
        <v>27664.97</v>
      </c>
      <c r="D20" s="8">
        <f t="shared" si="0"/>
        <v>1729.060625</v>
      </c>
      <c r="E20" s="10"/>
    </row>
    <row r="21" spans="1:5" ht="14.25">
      <c r="A21" s="5" t="s">
        <v>20</v>
      </c>
      <c r="B21" s="9">
        <v>16</v>
      </c>
      <c r="C21" s="10">
        <v>48939.5</v>
      </c>
      <c r="D21" s="8">
        <f t="shared" si="0"/>
        <v>3058.71875</v>
      </c>
      <c r="E21" s="10"/>
    </row>
    <row r="22" spans="1:5" ht="14.25">
      <c r="A22" s="5" t="s">
        <v>21</v>
      </c>
      <c r="B22" s="9">
        <v>13</v>
      </c>
      <c r="C22" s="10">
        <v>11776.72</v>
      </c>
      <c r="D22" s="8">
        <f t="shared" si="0"/>
        <v>905.9015384615384</v>
      </c>
      <c r="E22" s="10"/>
    </row>
    <row r="23" spans="1:5" ht="14.25">
      <c r="A23" s="5" t="s">
        <v>22</v>
      </c>
      <c r="B23" s="9">
        <v>11</v>
      </c>
      <c r="C23" s="10">
        <v>28243.96</v>
      </c>
      <c r="D23" s="8">
        <f t="shared" si="0"/>
        <v>2567.632727272727</v>
      </c>
      <c r="E23" s="10"/>
    </row>
    <row r="24" spans="1:5" ht="14.25">
      <c r="A24" s="5" t="s">
        <v>23</v>
      </c>
      <c r="B24" s="9">
        <v>17</v>
      </c>
      <c r="C24" s="10">
        <v>149880.27</v>
      </c>
      <c r="D24" s="8">
        <f t="shared" si="0"/>
        <v>8816.486470588236</v>
      </c>
      <c r="E24" s="10"/>
    </row>
    <row r="25" spans="1:5" ht="14.25">
      <c r="A25" s="5" t="s">
        <v>84</v>
      </c>
      <c r="B25" s="9">
        <v>9</v>
      </c>
      <c r="C25" s="10">
        <v>49042.74</v>
      </c>
      <c r="D25" s="8">
        <f t="shared" si="0"/>
        <v>5449.193333333333</v>
      </c>
      <c r="E25" s="10"/>
    </row>
    <row r="26" spans="1:5" ht="14.25">
      <c r="A26" s="5" t="s">
        <v>24</v>
      </c>
      <c r="B26" s="9">
        <v>44</v>
      </c>
      <c r="C26" s="10">
        <v>50462.09</v>
      </c>
      <c r="D26" s="8">
        <f t="shared" si="0"/>
        <v>1146.8656818181817</v>
      </c>
      <c r="E26" s="10"/>
    </row>
    <row r="27" spans="1:5" ht="14.25">
      <c r="A27" s="5" t="s">
        <v>25</v>
      </c>
      <c r="B27" s="9">
        <v>40</v>
      </c>
      <c r="C27" s="10">
        <v>90725.44</v>
      </c>
      <c r="D27" s="8">
        <f t="shared" si="0"/>
        <v>2268.136</v>
      </c>
      <c r="E27" s="10"/>
    </row>
    <row r="28" spans="1:5" ht="14.25">
      <c r="A28" s="5" t="s">
        <v>26</v>
      </c>
      <c r="B28" s="9">
        <v>35</v>
      </c>
      <c r="C28" s="10">
        <v>83305.17</v>
      </c>
      <c r="D28" s="8">
        <f t="shared" si="0"/>
        <v>2380.1477142857143</v>
      </c>
      <c r="E28" s="10"/>
    </row>
    <row r="29" spans="1:5" ht="14.25">
      <c r="A29" s="2" t="s">
        <v>85</v>
      </c>
      <c r="B29" s="9">
        <v>26</v>
      </c>
      <c r="C29" s="10">
        <v>18966.99</v>
      </c>
      <c r="D29" s="8">
        <f t="shared" si="0"/>
        <v>729.4996153846155</v>
      </c>
      <c r="E29" s="10"/>
    </row>
    <row r="30" spans="1:5" ht="14.25">
      <c r="A30" s="2" t="s">
        <v>86</v>
      </c>
      <c r="B30" s="9">
        <v>50</v>
      </c>
      <c r="C30" s="10">
        <v>75229.38</v>
      </c>
      <c r="D30" s="8">
        <f t="shared" si="0"/>
        <v>1504.5876</v>
      </c>
      <c r="E30" s="10"/>
    </row>
    <row r="31" spans="1:5" ht="14.25">
      <c r="A31" s="2" t="s">
        <v>87</v>
      </c>
      <c r="B31" s="9">
        <v>36</v>
      </c>
      <c r="C31" s="10">
        <v>51494.68</v>
      </c>
      <c r="D31" s="8">
        <f t="shared" si="0"/>
        <v>1430.4077777777777</v>
      </c>
      <c r="E31" s="10"/>
    </row>
    <row r="32" spans="1:5" ht="14.25">
      <c r="A32" s="2" t="s">
        <v>27</v>
      </c>
      <c r="B32" s="9">
        <v>16</v>
      </c>
      <c r="C32" s="10">
        <v>11690.44</v>
      </c>
      <c r="D32" s="8">
        <f t="shared" si="0"/>
        <v>730.6525</v>
      </c>
      <c r="E32" s="10"/>
    </row>
    <row r="33" spans="1:5" ht="14.25">
      <c r="A33" s="5" t="s">
        <v>88</v>
      </c>
      <c r="B33" s="9">
        <v>37</v>
      </c>
      <c r="C33" s="10">
        <v>47270.36</v>
      </c>
      <c r="D33" s="8">
        <f t="shared" si="0"/>
        <v>1277.5772972972973</v>
      </c>
      <c r="E33" s="10"/>
    </row>
    <row r="34" spans="1:5" ht="14.25">
      <c r="A34" s="2" t="s">
        <v>28</v>
      </c>
      <c r="B34" s="9">
        <v>13</v>
      </c>
      <c r="C34" s="10">
        <v>138737.13</v>
      </c>
      <c r="D34" s="8">
        <f t="shared" si="0"/>
        <v>10672.086923076924</v>
      </c>
      <c r="E34" s="10"/>
    </row>
    <row r="35" spans="1:5" ht="14.25">
      <c r="A35" s="2" t="s">
        <v>114</v>
      </c>
      <c r="B35" s="9">
        <v>21</v>
      </c>
      <c r="C35" s="10">
        <v>28931.2</v>
      </c>
      <c r="D35" s="8">
        <f t="shared" si="0"/>
        <v>1377.6761904761904</v>
      </c>
      <c r="E35" s="10"/>
    </row>
    <row r="36" spans="1:5" ht="14.25">
      <c r="A36" s="2" t="s">
        <v>115</v>
      </c>
      <c r="B36" s="9">
        <v>12</v>
      </c>
      <c r="C36" s="10">
        <v>39410.7</v>
      </c>
      <c r="D36" s="8">
        <f t="shared" si="0"/>
        <v>3284.225</v>
      </c>
      <c r="E36" s="10"/>
    </row>
    <row r="37" spans="1:5" ht="14.25">
      <c r="A37" s="2" t="s">
        <v>29</v>
      </c>
      <c r="B37" s="9">
        <v>29</v>
      </c>
      <c r="C37" s="10">
        <v>199926.26</v>
      </c>
      <c r="D37" s="8">
        <f t="shared" si="0"/>
        <v>6894.008965517241</v>
      </c>
      <c r="E37" s="10"/>
    </row>
    <row r="38" spans="1:5" ht="14.25">
      <c r="A38" s="5" t="s">
        <v>89</v>
      </c>
      <c r="B38" s="9">
        <v>41</v>
      </c>
      <c r="C38" s="10">
        <v>122581.65</v>
      </c>
      <c r="D38" s="8">
        <f t="shared" si="0"/>
        <v>2989.7963414634146</v>
      </c>
      <c r="E38" s="10"/>
    </row>
    <row r="39" spans="1:5" ht="14.25">
      <c r="A39" s="5" t="s">
        <v>90</v>
      </c>
      <c r="B39" s="9">
        <v>30</v>
      </c>
      <c r="C39" s="10">
        <v>39861.29</v>
      </c>
      <c r="D39" s="8">
        <f t="shared" si="0"/>
        <v>1328.7096666666666</v>
      </c>
      <c r="E39" s="10"/>
    </row>
    <row r="40" spans="1:5" ht="14.25">
      <c r="A40" s="5" t="s">
        <v>91</v>
      </c>
      <c r="B40" s="9">
        <v>27</v>
      </c>
      <c r="C40" s="10">
        <v>54491.87</v>
      </c>
      <c r="D40" s="8">
        <f t="shared" si="0"/>
        <v>2018.2174074074076</v>
      </c>
      <c r="E40" s="10"/>
    </row>
    <row r="41" spans="1:5" ht="14.25">
      <c r="A41" s="5" t="s">
        <v>92</v>
      </c>
      <c r="B41" s="9">
        <v>39</v>
      </c>
      <c r="C41" s="10">
        <v>54668.78</v>
      </c>
      <c r="D41" s="8">
        <f t="shared" si="0"/>
        <v>1401.7635897435898</v>
      </c>
      <c r="E41" s="10"/>
    </row>
    <row r="42" spans="1:5" ht="14.25">
      <c r="A42" s="5" t="s">
        <v>30</v>
      </c>
      <c r="B42" s="9">
        <v>27</v>
      </c>
      <c r="C42" s="10">
        <v>102858.33</v>
      </c>
      <c r="D42" s="8">
        <f t="shared" si="0"/>
        <v>3809.567777777778</v>
      </c>
      <c r="E42" s="10"/>
    </row>
    <row r="43" spans="1:5" ht="14.25">
      <c r="A43" s="5" t="s">
        <v>31</v>
      </c>
      <c r="B43" s="9">
        <v>57</v>
      </c>
      <c r="C43" s="10">
        <v>143659.62</v>
      </c>
      <c r="D43" s="8">
        <f t="shared" si="0"/>
        <v>2520.3442105263157</v>
      </c>
      <c r="E43" s="10"/>
    </row>
    <row r="44" spans="1:5" ht="14.25">
      <c r="A44" s="5" t="s">
        <v>32</v>
      </c>
      <c r="B44" s="9">
        <v>47</v>
      </c>
      <c r="C44" s="10">
        <v>49128.2</v>
      </c>
      <c r="D44" s="8">
        <f t="shared" si="0"/>
        <v>1045.2808510638297</v>
      </c>
      <c r="E44" s="10"/>
    </row>
    <row r="45" spans="1:5" ht="14.25">
      <c r="A45" s="5" t="s">
        <v>93</v>
      </c>
      <c r="B45" s="9">
        <v>22</v>
      </c>
      <c r="C45" s="10">
        <v>80450.16</v>
      </c>
      <c r="D45" s="8">
        <f t="shared" si="0"/>
        <v>3656.8254545454547</v>
      </c>
      <c r="E45" s="10"/>
    </row>
    <row r="46" spans="1:5" ht="14.25">
      <c r="A46" s="5" t="s">
        <v>33</v>
      </c>
      <c r="B46" s="9">
        <v>28</v>
      </c>
      <c r="C46" s="10">
        <v>104462.17</v>
      </c>
      <c r="D46" s="8">
        <f t="shared" si="0"/>
        <v>3730.7917857142857</v>
      </c>
      <c r="E46" s="10"/>
    </row>
    <row r="47" spans="1:5" ht="14.25">
      <c r="A47" s="5" t="s">
        <v>34</v>
      </c>
      <c r="B47" s="9">
        <v>54</v>
      </c>
      <c r="C47" s="10">
        <v>64990.43</v>
      </c>
      <c r="D47" s="8">
        <f t="shared" si="0"/>
        <v>1203.5264814814816</v>
      </c>
      <c r="E47" s="10"/>
    </row>
    <row r="48" spans="1:5" ht="14.25">
      <c r="A48" s="5" t="s">
        <v>35</v>
      </c>
      <c r="B48" s="9">
        <v>48</v>
      </c>
      <c r="C48" s="10">
        <v>90687.26</v>
      </c>
      <c r="D48" s="8">
        <f t="shared" si="0"/>
        <v>1889.3179166666666</v>
      </c>
      <c r="E48" s="10"/>
    </row>
    <row r="49" spans="1:5" ht="14.25">
      <c r="A49" s="5" t="s">
        <v>36</v>
      </c>
      <c r="B49" s="9">
        <v>32</v>
      </c>
      <c r="C49" s="10">
        <v>63911.66</v>
      </c>
      <c r="D49" s="8">
        <f t="shared" si="0"/>
        <v>1997.239375</v>
      </c>
      <c r="E49" s="10"/>
    </row>
    <row r="50" spans="1:5" ht="14.25">
      <c r="A50" s="5" t="s">
        <v>94</v>
      </c>
      <c r="B50" s="9">
        <v>45</v>
      </c>
      <c r="C50" s="10">
        <v>96844.89</v>
      </c>
      <c r="D50" s="8">
        <f t="shared" si="0"/>
        <v>2152.1086666666665</v>
      </c>
      <c r="E50" s="10"/>
    </row>
    <row r="51" spans="1:5" ht="14.25">
      <c r="A51" s="5" t="s">
        <v>37</v>
      </c>
      <c r="B51" s="9">
        <v>30</v>
      </c>
      <c r="C51" s="10">
        <v>129194.43</v>
      </c>
      <c r="D51" s="8">
        <f t="shared" si="0"/>
        <v>4306.481</v>
      </c>
      <c r="E51" s="10"/>
    </row>
    <row r="52" spans="1:5" ht="14.25">
      <c r="A52" s="5" t="s">
        <v>38</v>
      </c>
      <c r="B52" s="9">
        <v>30</v>
      </c>
      <c r="C52" s="10">
        <v>151492.59</v>
      </c>
      <c r="D52" s="8">
        <f t="shared" si="0"/>
        <v>5049.753</v>
      </c>
      <c r="E52" s="10"/>
    </row>
    <row r="53" spans="1:5" ht="14.25">
      <c r="A53" s="5" t="s">
        <v>39</v>
      </c>
      <c r="B53" s="9">
        <v>8</v>
      </c>
      <c r="C53" s="10">
        <v>90022.73</v>
      </c>
      <c r="D53" s="8">
        <f t="shared" si="0"/>
        <v>11252.84125</v>
      </c>
      <c r="E53" s="10"/>
    </row>
    <row r="54" spans="1:5" ht="14.25">
      <c r="A54" s="5" t="s">
        <v>40</v>
      </c>
      <c r="B54" s="9">
        <v>17</v>
      </c>
      <c r="C54" s="10">
        <v>130058.76</v>
      </c>
      <c r="D54" s="8">
        <f t="shared" si="0"/>
        <v>7650.515294117647</v>
      </c>
      <c r="E54" s="10"/>
    </row>
    <row r="55" spans="1:5" ht="14.25">
      <c r="A55" s="5" t="s">
        <v>41</v>
      </c>
      <c r="B55" s="9">
        <v>10</v>
      </c>
      <c r="C55" s="10">
        <v>72242.82</v>
      </c>
      <c r="D55" s="8">
        <f t="shared" si="0"/>
        <v>7224.282000000001</v>
      </c>
      <c r="E55" s="10"/>
    </row>
    <row r="56" spans="1:5" ht="14.25">
      <c r="A56" s="5" t="s">
        <v>42</v>
      </c>
      <c r="B56" s="9">
        <v>10</v>
      </c>
      <c r="C56" s="10">
        <v>11700</v>
      </c>
      <c r="D56" s="8">
        <f t="shared" si="0"/>
        <v>1170</v>
      </c>
      <c r="E56" s="10"/>
    </row>
    <row r="57" spans="1:5" ht="14.25">
      <c r="A57" s="2" t="s">
        <v>43</v>
      </c>
      <c r="B57" s="9">
        <v>45</v>
      </c>
      <c r="C57" s="10">
        <v>77644.39</v>
      </c>
      <c r="D57" s="8">
        <f t="shared" si="0"/>
        <v>1725.4308888888888</v>
      </c>
      <c r="E57" s="10"/>
    </row>
    <row r="58" spans="1:5" ht="14.25">
      <c r="A58" s="2" t="s">
        <v>44</v>
      </c>
      <c r="B58" s="9">
        <v>14</v>
      </c>
      <c r="C58" s="10">
        <v>6869.41</v>
      </c>
      <c r="D58" s="8">
        <f t="shared" si="0"/>
        <v>490.67214285714283</v>
      </c>
      <c r="E58" s="10"/>
    </row>
    <row r="59" spans="1:5" ht="14.25">
      <c r="A59" s="2" t="s">
        <v>45</v>
      </c>
      <c r="B59" s="9">
        <v>53</v>
      </c>
      <c r="C59" s="10">
        <v>125585.91</v>
      </c>
      <c r="D59" s="8">
        <f t="shared" si="0"/>
        <v>2369.5454716981135</v>
      </c>
      <c r="E59" s="10"/>
    </row>
    <row r="60" spans="1:5" ht="14.25">
      <c r="A60" s="2" t="s">
        <v>46</v>
      </c>
      <c r="B60" s="9">
        <v>77</v>
      </c>
      <c r="C60" s="10">
        <v>205178.93</v>
      </c>
      <c r="D60" s="8">
        <f t="shared" si="0"/>
        <v>2664.6614285714286</v>
      </c>
      <c r="E60" s="10"/>
    </row>
    <row r="61" spans="1:5" ht="14.25">
      <c r="A61" s="4" t="s">
        <v>47</v>
      </c>
      <c r="B61" s="9">
        <v>14</v>
      </c>
      <c r="C61" s="10">
        <v>34225.08</v>
      </c>
      <c r="D61" s="8">
        <f t="shared" si="0"/>
        <v>2444.6485714285714</v>
      </c>
      <c r="E61" s="10"/>
    </row>
    <row r="62" spans="1:5" ht="14.25">
      <c r="A62" s="4" t="s">
        <v>48</v>
      </c>
      <c r="B62" s="9">
        <v>31</v>
      </c>
      <c r="C62" s="10">
        <v>30593.85</v>
      </c>
      <c r="D62" s="8">
        <f t="shared" si="0"/>
        <v>986.8983870967742</v>
      </c>
      <c r="E62" s="10"/>
    </row>
    <row r="63" spans="1:5" ht="14.25">
      <c r="A63" s="5" t="s">
        <v>49</v>
      </c>
      <c r="B63" s="9">
        <v>42</v>
      </c>
      <c r="C63" s="10">
        <v>20952.91</v>
      </c>
      <c r="D63" s="8">
        <f t="shared" si="0"/>
        <v>498.87880952380954</v>
      </c>
      <c r="E63" s="10"/>
    </row>
    <row r="64" spans="1:5" ht="14.25">
      <c r="A64" s="5" t="s">
        <v>50</v>
      </c>
      <c r="B64" s="9">
        <v>32</v>
      </c>
      <c r="C64" s="10">
        <v>18502.75</v>
      </c>
      <c r="D64" s="8">
        <f t="shared" si="0"/>
        <v>578.2109375</v>
      </c>
      <c r="E64" s="10"/>
    </row>
    <row r="65" spans="1:5" ht="14.25">
      <c r="A65" s="5" t="s">
        <v>51</v>
      </c>
      <c r="B65" s="9">
        <v>42</v>
      </c>
      <c r="C65" s="10">
        <v>67418.03</v>
      </c>
      <c r="D65" s="8">
        <f t="shared" si="0"/>
        <v>1605.1911904761905</v>
      </c>
      <c r="E65" s="10"/>
    </row>
    <row r="66" spans="1:5" ht="14.25">
      <c r="A66" s="5" t="s">
        <v>52</v>
      </c>
      <c r="B66" s="9">
        <v>33</v>
      </c>
      <c r="C66" s="10">
        <v>19527.17</v>
      </c>
      <c r="D66" s="8">
        <f t="shared" si="0"/>
        <v>591.7324242424241</v>
      </c>
      <c r="E66" s="10"/>
    </row>
    <row r="67" spans="1:5" ht="14.25">
      <c r="A67" s="4" t="s">
        <v>53</v>
      </c>
      <c r="B67" s="9">
        <v>33</v>
      </c>
      <c r="C67" s="10">
        <v>102579.4</v>
      </c>
      <c r="D67" s="8">
        <f aca="true" t="shared" si="1" ref="D67:D112">C67/B67</f>
        <v>3108.4666666666667</v>
      </c>
      <c r="E67" s="10"/>
    </row>
    <row r="68" spans="1:5" ht="14.25">
      <c r="A68" s="4" t="s">
        <v>54</v>
      </c>
      <c r="B68" s="9">
        <v>49</v>
      </c>
      <c r="C68" s="10">
        <v>55332.85</v>
      </c>
      <c r="D68" s="8">
        <f t="shared" si="1"/>
        <v>1129.2418367346938</v>
      </c>
      <c r="E68" s="10"/>
    </row>
    <row r="69" spans="1:5" ht="14.25">
      <c r="A69" s="4" t="s">
        <v>55</v>
      </c>
      <c r="B69" s="9">
        <v>44</v>
      </c>
      <c r="C69" s="10">
        <v>91937.14</v>
      </c>
      <c r="D69" s="8">
        <f t="shared" si="1"/>
        <v>2089.4804545454544</v>
      </c>
      <c r="E69" s="10"/>
    </row>
    <row r="70" spans="1:5" ht="14.25">
      <c r="A70" s="4" t="s">
        <v>56</v>
      </c>
      <c r="B70" s="9">
        <v>43</v>
      </c>
      <c r="C70" s="10">
        <v>124948.86</v>
      </c>
      <c r="D70" s="8">
        <f t="shared" si="1"/>
        <v>2905.787441860465</v>
      </c>
      <c r="E70" s="10"/>
    </row>
    <row r="71" spans="1:5" ht="14.25">
      <c r="A71" s="4" t="s">
        <v>95</v>
      </c>
      <c r="B71" s="9">
        <v>71</v>
      </c>
      <c r="C71" s="10">
        <v>198352.11</v>
      </c>
      <c r="D71" s="8">
        <f t="shared" si="1"/>
        <v>2793.691690140845</v>
      </c>
      <c r="E71" s="10"/>
    </row>
    <row r="72" spans="1:5" ht="14.25">
      <c r="A72" s="5" t="s">
        <v>57</v>
      </c>
      <c r="B72" s="9">
        <v>41</v>
      </c>
      <c r="C72" s="10">
        <v>120058.25</v>
      </c>
      <c r="D72" s="8">
        <f t="shared" si="1"/>
        <v>2928.25</v>
      </c>
      <c r="E72" s="10"/>
    </row>
    <row r="73" spans="1:5" ht="14.25">
      <c r="A73" s="5" t="s">
        <v>96</v>
      </c>
      <c r="B73" s="9">
        <v>22</v>
      </c>
      <c r="C73" s="10">
        <v>65894.47</v>
      </c>
      <c r="D73" s="8">
        <f t="shared" si="1"/>
        <v>2995.2031818181817</v>
      </c>
      <c r="E73" s="10"/>
    </row>
    <row r="74" spans="1:5" ht="14.25">
      <c r="A74" s="5" t="s">
        <v>58</v>
      </c>
      <c r="B74" s="9">
        <v>13</v>
      </c>
      <c r="C74" s="10">
        <v>52063.35</v>
      </c>
      <c r="D74" s="8">
        <f t="shared" si="1"/>
        <v>4004.873076923077</v>
      </c>
      <c r="E74" s="10"/>
    </row>
    <row r="75" spans="1:5" ht="14.25">
      <c r="A75" s="4" t="s">
        <v>59</v>
      </c>
      <c r="B75" s="9">
        <v>23</v>
      </c>
      <c r="C75" s="10">
        <v>73206.26</v>
      </c>
      <c r="D75" s="8">
        <f t="shared" si="1"/>
        <v>3182.8808695652174</v>
      </c>
      <c r="E75" s="10"/>
    </row>
    <row r="76" spans="1:5" ht="14.25">
      <c r="A76" s="5" t="s">
        <v>60</v>
      </c>
      <c r="B76" s="9">
        <v>27</v>
      </c>
      <c r="C76" s="10">
        <v>169663.17</v>
      </c>
      <c r="D76" s="8">
        <f t="shared" si="1"/>
        <v>6283.821111111111</v>
      </c>
      <c r="E76" s="10"/>
    </row>
    <row r="77" spans="1:5" ht="14.25">
      <c r="A77" s="4" t="s">
        <v>61</v>
      </c>
      <c r="B77" s="9">
        <v>21</v>
      </c>
      <c r="C77" s="10">
        <v>1560.6</v>
      </c>
      <c r="D77" s="8">
        <f t="shared" si="1"/>
        <v>74.31428571428572</v>
      </c>
      <c r="E77" s="10"/>
    </row>
    <row r="78" spans="1:5" ht="14.25">
      <c r="A78" s="4" t="s">
        <v>62</v>
      </c>
      <c r="B78" s="9">
        <v>23</v>
      </c>
      <c r="C78" s="10">
        <v>51983.19</v>
      </c>
      <c r="D78" s="8">
        <f t="shared" si="1"/>
        <v>2260.138695652174</v>
      </c>
      <c r="E78" s="10"/>
    </row>
    <row r="79" spans="1:5" ht="14.25">
      <c r="A79" s="4" t="s">
        <v>63</v>
      </c>
      <c r="B79" s="9">
        <v>6</v>
      </c>
      <c r="C79" s="10">
        <v>93207.79</v>
      </c>
      <c r="D79" s="8">
        <f t="shared" si="1"/>
        <v>15534.631666666666</v>
      </c>
      <c r="E79" s="10"/>
    </row>
    <row r="80" spans="1:5" ht="14.25">
      <c r="A80" s="4" t="s">
        <v>64</v>
      </c>
      <c r="B80" s="9">
        <v>18</v>
      </c>
      <c r="C80" s="10">
        <v>84284.15</v>
      </c>
      <c r="D80" s="8">
        <f t="shared" si="1"/>
        <v>4682.452777777778</v>
      </c>
      <c r="E80" s="10"/>
    </row>
    <row r="81" spans="1:5" ht="14.25">
      <c r="A81" s="4" t="s">
        <v>65</v>
      </c>
      <c r="B81" s="9">
        <v>56</v>
      </c>
      <c r="C81" s="10">
        <v>328315</v>
      </c>
      <c r="D81" s="8">
        <f t="shared" si="1"/>
        <v>5862.767857142857</v>
      </c>
      <c r="E81" s="10"/>
    </row>
    <row r="82" spans="1:5" ht="14.25">
      <c r="A82" s="2" t="s">
        <v>97</v>
      </c>
      <c r="B82" s="9">
        <v>52</v>
      </c>
      <c r="C82" s="10">
        <v>63170.72</v>
      </c>
      <c r="D82" s="8">
        <f t="shared" si="1"/>
        <v>1214.8215384615385</v>
      </c>
      <c r="E82" s="10"/>
    </row>
    <row r="83" spans="1:5" ht="14.25">
      <c r="A83" s="2" t="s">
        <v>98</v>
      </c>
      <c r="B83" s="9">
        <v>44</v>
      </c>
      <c r="C83" s="10">
        <v>77646.34</v>
      </c>
      <c r="D83" s="8">
        <f t="shared" si="1"/>
        <v>1764.6895454545454</v>
      </c>
      <c r="E83" s="10"/>
    </row>
    <row r="84" spans="1:5" ht="14.25">
      <c r="A84" s="4" t="s">
        <v>66</v>
      </c>
      <c r="B84" s="9">
        <v>10</v>
      </c>
      <c r="C84" s="10">
        <v>102275.02</v>
      </c>
      <c r="D84" s="8">
        <f t="shared" si="1"/>
        <v>10227.502</v>
      </c>
      <c r="E84" s="10"/>
    </row>
    <row r="85" spans="1:5" ht="14.25">
      <c r="A85" s="4" t="s">
        <v>67</v>
      </c>
      <c r="B85" s="9">
        <v>8</v>
      </c>
      <c r="C85" s="10">
        <v>44546.18</v>
      </c>
      <c r="D85" s="8">
        <f t="shared" si="1"/>
        <v>5568.2725</v>
      </c>
      <c r="E85" s="10"/>
    </row>
    <row r="86" spans="1:5" ht="14.25">
      <c r="A86" s="4" t="s">
        <v>68</v>
      </c>
      <c r="B86" s="9">
        <v>27</v>
      </c>
      <c r="C86" s="10">
        <v>145695.46</v>
      </c>
      <c r="D86" s="8">
        <f t="shared" si="1"/>
        <v>5396.128148148148</v>
      </c>
      <c r="E86" s="10"/>
    </row>
    <row r="87" spans="1:5" ht="14.25">
      <c r="A87" s="5" t="s">
        <v>69</v>
      </c>
      <c r="B87" s="9">
        <v>18</v>
      </c>
      <c r="C87" s="10">
        <v>104567.63</v>
      </c>
      <c r="D87" s="8">
        <f t="shared" si="1"/>
        <v>5809.312777777778</v>
      </c>
      <c r="E87" s="10"/>
    </row>
    <row r="88" spans="1:5" ht="14.25">
      <c r="A88" s="5" t="s">
        <v>99</v>
      </c>
      <c r="B88" s="9">
        <v>20</v>
      </c>
      <c r="C88" s="10">
        <v>64362.5</v>
      </c>
      <c r="D88" s="8">
        <f t="shared" si="1"/>
        <v>3218.125</v>
      </c>
      <c r="E88" s="10"/>
    </row>
    <row r="89" spans="1:5" ht="14.25">
      <c r="A89" s="5" t="s">
        <v>70</v>
      </c>
      <c r="B89" s="9">
        <v>50</v>
      </c>
      <c r="C89" s="10">
        <v>46877.65</v>
      </c>
      <c r="D89" s="8">
        <f t="shared" si="1"/>
        <v>937.553</v>
      </c>
      <c r="E89" s="10"/>
    </row>
    <row r="90" spans="1:5" ht="14.25">
      <c r="A90" s="5" t="s">
        <v>71</v>
      </c>
      <c r="B90" s="9">
        <v>33</v>
      </c>
      <c r="C90" s="10">
        <v>94141.4</v>
      </c>
      <c r="D90" s="8">
        <f t="shared" si="1"/>
        <v>2852.7696969696967</v>
      </c>
      <c r="E90" s="10"/>
    </row>
    <row r="91" spans="1:5" ht="14.25">
      <c r="A91" s="5" t="s">
        <v>100</v>
      </c>
      <c r="B91" s="9">
        <v>30</v>
      </c>
      <c r="C91" s="10">
        <v>137149.29</v>
      </c>
      <c r="D91" s="8">
        <f t="shared" si="1"/>
        <v>4571.643</v>
      </c>
      <c r="E91" s="10"/>
    </row>
    <row r="92" spans="1:5" ht="14.25">
      <c r="A92" s="5" t="s">
        <v>101</v>
      </c>
      <c r="B92" s="9">
        <v>36</v>
      </c>
      <c r="C92" s="10">
        <v>77356.36</v>
      </c>
      <c r="D92" s="8">
        <f t="shared" si="1"/>
        <v>2148.7877777777776</v>
      </c>
      <c r="E92" s="10"/>
    </row>
    <row r="93" spans="1:5" ht="14.25">
      <c r="A93" s="5" t="s">
        <v>72</v>
      </c>
      <c r="B93" s="9">
        <v>20</v>
      </c>
      <c r="C93" s="10">
        <v>153140.8</v>
      </c>
      <c r="D93" s="8">
        <f t="shared" si="1"/>
        <v>7657.039999999999</v>
      </c>
      <c r="E93" s="10"/>
    </row>
    <row r="94" spans="1:5" ht="14.25">
      <c r="A94" s="5" t="s">
        <v>73</v>
      </c>
      <c r="B94" s="9">
        <v>28</v>
      </c>
      <c r="C94" s="10">
        <v>153242.26</v>
      </c>
      <c r="D94" s="8">
        <f t="shared" si="1"/>
        <v>5472.937857142858</v>
      </c>
      <c r="E94" s="10"/>
    </row>
    <row r="95" spans="1:5" ht="14.25">
      <c r="A95" s="5" t="s">
        <v>102</v>
      </c>
      <c r="B95" s="9">
        <v>10</v>
      </c>
      <c r="C95" s="10">
        <v>20275.26</v>
      </c>
      <c r="D95" s="8">
        <f t="shared" si="1"/>
        <v>2027.5259999999998</v>
      </c>
      <c r="E95" s="10"/>
    </row>
    <row r="96" spans="1:5" ht="14.25">
      <c r="A96" s="5" t="s">
        <v>103</v>
      </c>
      <c r="B96" s="9">
        <v>86</v>
      </c>
      <c r="C96" s="10">
        <v>220520.36</v>
      </c>
      <c r="D96" s="8">
        <f t="shared" si="1"/>
        <v>2564.1902325581395</v>
      </c>
      <c r="E96" s="10"/>
    </row>
    <row r="97" spans="1:5" ht="14.25">
      <c r="A97" s="5" t="s">
        <v>104</v>
      </c>
      <c r="B97" s="9">
        <v>79</v>
      </c>
      <c r="C97" s="10">
        <v>105669.42</v>
      </c>
      <c r="D97" s="8">
        <f t="shared" si="1"/>
        <v>1337.587594936709</v>
      </c>
      <c r="E97" s="10"/>
    </row>
    <row r="98" spans="1:5" ht="14.25">
      <c r="A98" s="5" t="s">
        <v>74</v>
      </c>
      <c r="B98" s="9">
        <v>88</v>
      </c>
      <c r="C98" s="10">
        <v>116908.24</v>
      </c>
      <c r="D98" s="8">
        <f t="shared" si="1"/>
        <v>1328.5027272727273</v>
      </c>
      <c r="E98" s="10"/>
    </row>
    <row r="99" spans="1:5" ht="14.25">
      <c r="A99" s="5" t="s">
        <v>75</v>
      </c>
      <c r="B99" s="9">
        <v>82</v>
      </c>
      <c r="C99" s="10">
        <v>102217.3</v>
      </c>
      <c r="D99" s="8">
        <f t="shared" si="1"/>
        <v>1246.5524390243902</v>
      </c>
      <c r="E99" s="10"/>
    </row>
    <row r="100" spans="1:5" ht="14.25">
      <c r="A100" s="5" t="s">
        <v>76</v>
      </c>
      <c r="B100" s="9">
        <v>32</v>
      </c>
      <c r="C100" s="10">
        <v>36817.83</v>
      </c>
      <c r="D100" s="8">
        <f t="shared" si="1"/>
        <v>1150.5571875</v>
      </c>
      <c r="E100" s="10"/>
    </row>
    <row r="101" spans="1:5" ht="14.25">
      <c r="A101" s="5" t="s">
        <v>105</v>
      </c>
      <c r="B101" s="9">
        <v>102</v>
      </c>
      <c r="C101" s="10">
        <v>102998.27</v>
      </c>
      <c r="D101" s="8">
        <f t="shared" si="1"/>
        <v>1009.7869607843138</v>
      </c>
      <c r="E101" s="10"/>
    </row>
    <row r="102" spans="1:5" ht="14.25">
      <c r="A102" s="5" t="s">
        <v>106</v>
      </c>
      <c r="B102" s="9">
        <v>48</v>
      </c>
      <c r="C102" s="10">
        <v>110383.18</v>
      </c>
      <c r="D102" s="8">
        <f t="shared" si="1"/>
        <v>2299.6495833333333</v>
      </c>
      <c r="E102" s="10"/>
    </row>
    <row r="103" spans="1:5" ht="14.25">
      <c r="A103" s="4" t="s">
        <v>77</v>
      </c>
      <c r="B103" s="9">
        <v>39</v>
      </c>
      <c r="C103" s="10">
        <v>254906</v>
      </c>
      <c r="D103" s="8">
        <f t="shared" si="1"/>
        <v>6536.051282051282</v>
      </c>
      <c r="E103" s="10"/>
    </row>
    <row r="104" spans="1:5" ht="14.25">
      <c r="A104" s="2" t="s">
        <v>78</v>
      </c>
      <c r="B104" s="9">
        <v>11</v>
      </c>
      <c r="C104" s="10">
        <v>23262.7</v>
      </c>
      <c r="D104" s="8">
        <f t="shared" si="1"/>
        <v>2114.7909090909093</v>
      </c>
      <c r="E104" s="10"/>
    </row>
    <row r="105" spans="1:5" ht="14.25">
      <c r="A105" s="5" t="s">
        <v>107</v>
      </c>
      <c r="B105" s="9">
        <v>50</v>
      </c>
      <c r="C105" s="10">
        <v>54520.79</v>
      </c>
      <c r="D105" s="8">
        <f t="shared" si="1"/>
        <v>1090.4158</v>
      </c>
      <c r="E105" s="10"/>
    </row>
    <row r="106" spans="1:5" ht="14.25">
      <c r="A106" s="2" t="s">
        <v>108</v>
      </c>
      <c r="B106" s="9">
        <v>57</v>
      </c>
      <c r="C106" s="10">
        <v>197873.74</v>
      </c>
      <c r="D106" s="8">
        <f t="shared" si="1"/>
        <v>3471.4691228070174</v>
      </c>
      <c r="E106" s="10"/>
    </row>
    <row r="107" spans="1:5" ht="14.25">
      <c r="A107" s="2" t="s">
        <v>79</v>
      </c>
      <c r="B107" s="9">
        <v>140</v>
      </c>
      <c r="C107" s="10">
        <v>417057.5</v>
      </c>
      <c r="D107" s="8">
        <f t="shared" si="1"/>
        <v>2978.9821428571427</v>
      </c>
      <c r="E107" s="10"/>
    </row>
    <row r="108" spans="1:5" ht="14.25">
      <c r="A108" s="2" t="s">
        <v>80</v>
      </c>
      <c r="B108" s="9">
        <v>19</v>
      </c>
      <c r="C108" s="10">
        <v>140067.03</v>
      </c>
      <c r="D108" s="8">
        <f t="shared" si="1"/>
        <v>7371.948947368421</v>
      </c>
      <c r="E108" s="10"/>
    </row>
    <row r="109" spans="1:5" ht="14.25">
      <c r="A109" s="5" t="s">
        <v>109</v>
      </c>
      <c r="B109" s="9">
        <v>66</v>
      </c>
      <c r="C109" s="10">
        <v>167918.67</v>
      </c>
      <c r="D109" s="8">
        <f t="shared" si="1"/>
        <v>2544.222272727273</v>
      </c>
      <c r="E109" s="10"/>
    </row>
    <row r="110" spans="1:5" ht="14.25">
      <c r="A110" s="5" t="s">
        <v>81</v>
      </c>
      <c r="B110" s="9">
        <v>40</v>
      </c>
      <c r="C110" s="10">
        <v>115949.42</v>
      </c>
      <c r="D110" s="8">
        <f t="shared" si="1"/>
        <v>2898.7355</v>
      </c>
      <c r="E110" s="10"/>
    </row>
    <row r="111" spans="1:5" ht="14.25">
      <c r="A111" s="3" t="s">
        <v>110</v>
      </c>
      <c r="B111" s="9">
        <v>9</v>
      </c>
      <c r="C111" s="10">
        <v>34604.77</v>
      </c>
      <c r="D111" s="8">
        <f t="shared" si="1"/>
        <v>3844.974444444444</v>
      </c>
      <c r="E111" s="10"/>
    </row>
    <row r="112" spans="1:5" ht="14.25">
      <c r="A112" s="4" t="s">
        <v>82</v>
      </c>
      <c r="B112" s="9">
        <v>1</v>
      </c>
      <c r="C112" s="10">
        <v>6670.59</v>
      </c>
      <c r="D112" s="8">
        <f t="shared" si="1"/>
        <v>6670.59</v>
      </c>
      <c r="E112" s="1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2019-06-12T07:24:35Z</cp:lastPrinted>
  <dcterms:created xsi:type="dcterms:W3CDTF">1996-10-08T23:32:33Z</dcterms:created>
  <dcterms:modified xsi:type="dcterms:W3CDTF">2019-08-09T12:12:02Z</dcterms:modified>
  <cp:category/>
  <cp:version/>
  <cp:contentType/>
  <cp:contentStatus/>
</cp:coreProperties>
</file>