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28800" windowHeight="9765" activeTab="1"/>
  </bookViews>
  <sheets>
    <sheet name="Паспорт" sheetId="2" r:id="rId1"/>
    <sheet name="Дозволи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17" i="1" l="1"/>
</calcChain>
</file>

<file path=xl/sharedStrings.xml><?xml version="1.0" encoding="utf-8"?>
<sst xmlns="http://schemas.openxmlformats.org/spreadsheetml/2006/main" count="245" uniqueCount="168">
  <si>
    <t>№</t>
  </si>
  <si>
    <t>Замовник</t>
  </si>
  <si>
    <t>Адреса проведення робіт</t>
  </si>
  <si>
    <t>Порушений об’єкт благоустрою</t>
  </si>
  <si>
    <t>№ дозволу</t>
  </si>
  <si>
    <t>Дозвіл діє, дата</t>
  </si>
  <si>
    <t>Примітка</t>
  </si>
  <si>
    <t>Дрогобицький РЕМ</t>
  </si>
  <si>
    <t>дорога</t>
  </si>
  <si>
    <t>ДП «Львівенергорембуд»</t>
  </si>
  <si>
    <t xml:space="preserve">тротуар, дорога </t>
  </si>
  <si>
    <t>тротуар, газон</t>
  </si>
  <si>
    <t>Дрогобицька газова служба</t>
  </si>
  <si>
    <t>date</t>
  </si>
  <si>
    <t>string</t>
  </si>
  <si>
    <t>id</t>
  </si>
  <si>
    <t>Name</t>
  </si>
  <si>
    <t>Info</t>
  </si>
  <si>
    <t>Type</t>
  </si>
  <si>
    <t>Adress</t>
  </si>
  <si>
    <t>Object</t>
  </si>
  <si>
    <t>Order Number</t>
  </si>
  <si>
    <t>Note</t>
  </si>
  <si>
    <t>Num</t>
  </si>
  <si>
    <t>Customer</t>
  </si>
  <si>
    <t>Date</t>
  </si>
  <si>
    <t>ДП "Львівенергорембуд"</t>
  </si>
  <si>
    <t>вул. П. Орлика, 13</t>
  </si>
  <si>
    <t>ґрунтова дорога</t>
  </si>
  <si>
    <t>Сенишин Н. І.</t>
  </si>
  <si>
    <t>вул. Винниченка</t>
  </si>
  <si>
    <t>шутрова дорога</t>
  </si>
  <si>
    <t>ТОВ "Захід-електросервіс"</t>
  </si>
  <si>
    <t>вул. Л. Українки, 44</t>
  </si>
  <si>
    <t>Томашик В. І.</t>
  </si>
  <si>
    <t>вул. Котляревського</t>
  </si>
  <si>
    <t>дорога асфальт</t>
  </si>
  <si>
    <t>вул. Шопена</t>
  </si>
  <si>
    <t>вул. Грушевського, біля буд. 142</t>
  </si>
  <si>
    <t>асфальтне покриття</t>
  </si>
  <si>
    <t>вул. С. Людкевича, 4</t>
  </si>
  <si>
    <t>Стецьків І. М.</t>
  </si>
  <si>
    <t>Дякович А. Д.</t>
  </si>
  <si>
    <t>вул. Вокзальна</t>
  </si>
  <si>
    <t>прокол через дорогу</t>
  </si>
  <si>
    <t>ТзОВ "Медик плюс" (А. Григорук)</t>
  </si>
  <si>
    <t>вул. Сагайдачного, 100</t>
  </si>
  <si>
    <t>щебенева дорога, зелена зона</t>
  </si>
  <si>
    <t>вул. Світанок - Холмська</t>
  </si>
  <si>
    <t>вул. І. Франка, 2</t>
  </si>
  <si>
    <t>ПрАТ "Львівобленерго"</t>
  </si>
  <si>
    <t>тротуар (асфальтне покриття)</t>
  </si>
  <si>
    <t>вул. Л. Українки, 13</t>
  </si>
  <si>
    <t>Паньків Т. М.</t>
  </si>
  <si>
    <t>вул. Війтівська Гора, 64</t>
  </si>
  <si>
    <t xml:space="preserve">ТзОВ "Медик плюс" </t>
  </si>
  <si>
    <t>зелена зона</t>
  </si>
  <si>
    <t>вул. Бетховена, 23</t>
  </si>
  <si>
    <t>Улич В. І.</t>
  </si>
  <si>
    <t>асфальтне покриття дорога</t>
  </si>
  <si>
    <t>ТОВ "АТБ-маркет"</t>
  </si>
  <si>
    <t>вул. 22 Січня, 102</t>
  </si>
  <si>
    <t>ОСББ "Надія-2"</t>
  </si>
  <si>
    <t>ґрунтове покриття</t>
  </si>
  <si>
    <t>Войтович О. О.</t>
  </si>
  <si>
    <t>вул. Л. Українки, 34, пров. Карманського</t>
  </si>
  <si>
    <t>ПрАТ "Львівобленерго" Дрогобицький РЕМ</t>
  </si>
  <si>
    <t>дорожнє покриття</t>
  </si>
  <si>
    <t>вул. Млинарська</t>
  </si>
  <si>
    <t>ПрАт "Львівобленерго"</t>
  </si>
  <si>
    <t>вул. Стрийська, 186</t>
  </si>
  <si>
    <t>асфальтне покриття тротуару</t>
  </si>
  <si>
    <t>вул. П. Орлика, 14</t>
  </si>
  <si>
    <t>Яворський Т. В.</t>
  </si>
  <si>
    <t>вул. Довбуша, 16</t>
  </si>
  <si>
    <t>Куць Катерина Миколаївна</t>
  </si>
  <si>
    <t>вул. Війтівська Гора, 179</t>
  </si>
  <si>
    <t xml:space="preserve">асфальтне покриття тротуар </t>
  </si>
  <si>
    <t>гравійне покриття</t>
  </si>
  <si>
    <t>Сендак І. П.</t>
  </si>
  <si>
    <t>пішохідна доріжка, асфальт</t>
  </si>
  <si>
    <t>зелена зона, пішохідна доріжка</t>
  </si>
  <si>
    <t>Кінка В. М.</t>
  </si>
  <si>
    <t>Бадецький М. О.</t>
  </si>
  <si>
    <t>дорога, асфальтне покриття</t>
  </si>
  <si>
    <t xml:space="preserve">вул. Сагайдачного, 11 а </t>
  </si>
  <si>
    <t>вул. Грушевського, 6/1</t>
  </si>
  <si>
    <t>Глюз А. З</t>
  </si>
  <si>
    <t>дорога, прокол</t>
  </si>
  <si>
    <t>вул. Раневицька, 5</t>
  </si>
  <si>
    <t>зелена зона прибудинкової території</t>
  </si>
  <si>
    <t>Стефанишин С. Р.</t>
  </si>
  <si>
    <t>вул. П. Орлика, 7/2</t>
  </si>
  <si>
    <t>Дрогобицьке відділення АТ "Львівгаз"</t>
  </si>
  <si>
    <t>вул. Зварицька, 61</t>
  </si>
  <si>
    <t>дорога з асфальтним покриттям</t>
  </si>
  <si>
    <t>Орищак А. М.</t>
  </si>
  <si>
    <t>ПП "БКП Осанна"</t>
  </si>
  <si>
    <t>вул. В. Великого, 5</t>
  </si>
  <si>
    <t>дорога з асфальтним та щебеневим покриттям</t>
  </si>
  <si>
    <t>Данилевич Н. С.</t>
  </si>
  <si>
    <t>вул. Шкільна, 3</t>
  </si>
  <si>
    <t>Винарович Х. Т.</t>
  </si>
  <si>
    <t>вул. Ул. Кравченко</t>
  </si>
  <si>
    <t>дорога з гравійним покриттям</t>
  </si>
  <si>
    <t>вул. Грабовського, 67</t>
  </si>
  <si>
    <t>вул. Гончарська, 2</t>
  </si>
  <si>
    <t>дорога з асфальтним та гравйним покриттям</t>
  </si>
  <si>
    <t>ТзОВ "Галбудзв'язок"</t>
  </si>
  <si>
    <t>вул. Св. Юра, 85</t>
  </si>
  <si>
    <t>вул. В. Стуса, 38</t>
  </si>
  <si>
    <t>Денека Л. І.</t>
  </si>
  <si>
    <t>вул. Стадника, 3</t>
  </si>
  <si>
    <t>дорога з гравійним та асфальтним покриттям</t>
  </si>
  <si>
    <t>Воньо В. Й.</t>
  </si>
  <si>
    <t>вул. Грушевського, 36</t>
  </si>
  <si>
    <t>Саламага С. Р.</t>
  </si>
  <si>
    <t>вул. В. Великого, 18 Г</t>
  </si>
  <si>
    <t>ТзОВ "Арс-Дім"</t>
  </si>
  <si>
    <t>вул. Стрийська, 32</t>
  </si>
  <si>
    <t>Пільчак П. Р.</t>
  </si>
  <si>
    <t>вул. п. Орлика, 20 - вул. Станіславська</t>
  </si>
  <si>
    <t>Чапля Л. І.</t>
  </si>
  <si>
    <t>вул. Самбірська, 130</t>
  </si>
  <si>
    <t>вул. Чорновола, пров. Городній</t>
  </si>
  <si>
    <t>зелена зона та дорога зі щебеневим покриттям</t>
  </si>
  <si>
    <t>Сороківська О. С.</t>
  </si>
  <si>
    <t>вул. Тарнавського, 5</t>
  </si>
  <si>
    <t>Ломарєва Н. І.</t>
  </si>
  <si>
    <t>вул. Спортивна, 52</t>
  </si>
  <si>
    <t>Оленін А. А.</t>
  </si>
  <si>
    <t>вул. Св. Юра, 50</t>
  </si>
  <si>
    <t>тротуар з асфальтним покриттям</t>
  </si>
  <si>
    <t>ПрАт "Львівобленерго" Південний РЕМ</t>
  </si>
  <si>
    <t>вул. Грушевського, 72</t>
  </si>
  <si>
    <t>ТОВ "Захід-Електрик"</t>
  </si>
  <si>
    <t>вул. Купальська - вул. Паркова</t>
  </si>
  <si>
    <t>дорога зі щебеневим покриттям та зелена зона</t>
  </si>
  <si>
    <t>ТзОВ "Прайд-Захід"</t>
  </si>
  <si>
    <t>вул. Котляревського, 18</t>
  </si>
  <si>
    <t>зелена зона та дорога з асфальтним покриттям</t>
  </si>
  <si>
    <t>вул. Стрийська, 32, вул. Сахарова</t>
  </si>
  <si>
    <t>Прим'як З. М.</t>
  </si>
  <si>
    <t>вул. І. Франка, 322</t>
  </si>
  <si>
    <t>Косар Л. А.</t>
  </si>
  <si>
    <t>Фляк П. Я.</t>
  </si>
  <si>
    <t>вул. Стрийська, 25А</t>
  </si>
  <si>
    <t>вул. Шолом-Алейхема, 1</t>
  </si>
  <si>
    <t>тротуар, покриття бруківка</t>
  </si>
  <si>
    <t>Рентюк І. В.</t>
  </si>
  <si>
    <t>вул. Самбірська, 128 А</t>
  </si>
  <si>
    <t>вул. В. Великого та вул. В. Винниченка</t>
  </si>
  <si>
    <t>Бруц В. В.</t>
  </si>
  <si>
    <t>вул. Самбірська, 84</t>
  </si>
  <si>
    <t>Леськів Т. І.</t>
  </si>
  <si>
    <t>Гук Н. А.</t>
  </si>
  <si>
    <t>дорога зі щебеневим покриттям</t>
  </si>
  <si>
    <t>вул. Стрийська, 80 (пров. Глібова)</t>
  </si>
  <si>
    <t>вул. І. Чмоли, 8</t>
  </si>
  <si>
    <t>вул. Спортивна,26</t>
  </si>
  <si>
    <t xml:space="preserve">вул.  Карпатська,15 -  вул. Грушевського </t>
  </si>
  <si>
    <t>вул. Горішня Брама, 3 (пров. Заводський)</t>
  </si>
  <si>
    <t>вул. Св. Юра, 31 А</t>
  </si>
  <si>
    <t>вул. Споритвна</t>
  </si>
  <si>
    <t>вул. Бетховена, 28</t>
  </si>
  <si>
    <t>вул Котляревського</t>
  </si>
  <si>
    <t>вул. В. Винниченка, 3А</t>
  </si>
  <si>
    <t>вул. Грушевського, 54А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</si>
</sst>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2" sqref="B2:B8"/>
    </sheetView>
  </sheetViews>
  <sheetFormatPr defaultRowHeight="15" x14ac:dyDescent="0.25"/>
  <cols>
    <col min="2" max="2" width="14" bestFit="1" customWidth="1"/>
    <col min="3" max="3" width="30.7109375" bestFit="1" customWidth="1"/>
  </cols>
  <sheetData>
    <row r="1" spans="1:4" x14ac:dyDescent="0.25">
      <c r="A1" s="1" t="s">
        <v>15</v>
      </c>
      <c r="B1" s="1" t="s">
        <v>16</v>
      </c>
      <c r="C1" s="1" t="s">
        <v>17</v>
      </c>
      <c r="D1" s="1" t="s">
        <v>18</v>
      </c>
    </row>
    <row r="2" spans="1:4" x14ac:dyDescent="0.25">
      <c r="A2" s="1">
        <v>1</v>
      </c>
      <c r="B2" s="1" t="s">
        <v>23</v>
      </c>
      <c r="C2" s="5" t="s">
        <v>0</v>
      </c>
      <c r="D2" s="1" t="s">
        <v>14</v>
      </c>
    </row>
    <row r="3" spans="1:4" x14ac:dyDescent="0.25">
      <c r="A3" s="1">
        <v>2</v>
      </c>
      <c r="B3" s="1" t="s">
        <v>24</v>
      </c>
      <c r="C3" s="5" t="s">
        <v>1</v>
      </c>
      <c r="D3" s="1" t="s">
        <v>14</v>
      </c>
    </row>
    <row r="4" spans="1:4" x14ac:dyDescent="0.25">
      <c r="A4" s="1">
        <v>3</v>
      </c>
      <c r="B4" s="1" t="s">
        <v>19</v>
      </c>
      <c r="C4" s="5" t="s">
        <v>2</v>
      </c>
      <c r="D4" s="1" t="s">
        <v>14</v>
      </c>
    </row>
    <row r="5" spans="1:4" x14ac:dyDescent="0.25">
      <c r="A5" s="1">
        <v>4</v>
      </c>
      <c r="B5" s="1" t="s">
        <v>20</v>
      </c>
      <c r="C5" s="5" t="s">
        <v>3</v>
      </c>
      <c r="D5" s="1" t="s">
        <v>14</v>
      </c>
    </row>
    <row r="6" spans="1:4" x14ac:dyDescent="0.25">
      <c r="A6" s="1">
        <v>5</v>
      </c>
      <c r="B6" s="1" t="s">
        <v>21</v>
      </c>
      <c r="C6" s="5" t="s">
        <v>4</v>
      </c>
      <c r="D6" s="1" t="s">
        <v>14</v>
      </c>
    </row>
    <row r="7" spans="1:4" x14ac:dyDescent="0.25">
      <c r="A7" s="1">
        <v>6</v>
      </c>
      <c r="B7" s="1" t="s">
        <v>25</v>
      </c>
      <c r="C7" s="5" t="s">
        <v>5</v>
      </c>
      <c r="D7" s="1" t="s">
        <v>13</v>
      </c>
    </row>
    <row r="8" spans="1:4" x14ac:dyDescent="0.25">
      <c r="A8" s="1">
        <v>7</v>
      </c>
      <c r="B8" s="1" t="s">
        <v>22</v>
      </c>
      <c r="C8" s="5" t="s">
        <v>6</v>
      </c>
      <c r="D8" s="1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E68" sqref="E68"/>
    </sheetView>
  </sheetViews>
  <sheetFormatPr defaultRowHeight="15" x14ac:dyDescent="0.25"/>
  <cols>
    <col min="1" max="1" width="3.140625" bestFit="1" customWidth="1"/>
    <col min="2" max="2" width="40.28515625" customWidth="1"/>
    <col min="3" max="3" width="38.140625" customWidth="1"/>
    <col min="4" max="4" width="45.42578125" style="11" bestFit="1" customWidth="1"/>
    <col min="5" max="5" width="14" style="4" bestFit="1" customWidth="1"/>
    <col min="6" max="6" width="15.42578125" bestFit="1" customWidth="1"/>
    <col min="7" max="7" width="24.28515625" bestFit="1" customWidth="1"/>
  </cols>
  <sheetData>
    <row r="1" spans="1:7" x14ac:dyDescent="0.25">
      <c r="A1" s="1" t="s">
        <v>23</v>
      </c>
      <c r="B1" s="1" t="s">
        <v>24</v>
      </c>
      <c r="C1" s="1" t="s">
        <v>19</v>
      </c>
      <c r="D1" s="9" t="s">
        <v>20</v>
      </c>
      <c r="E1" s="1" t="s">
        <v>21</v>
      </c>
      <c r="F1" s="1" t="s">
        <v>25</v>
      </c>
      <c r="G1" s="1" t="s">
        <v>22</v>
      </c>
    </row>
    <row r="2" spans="1:7" x14ac:dyDescent="0.25">
      <c r="A2" s="1">
        <v>1</v>
      </c>
      <c r="B2" s="1" t="s">
        <v>26</v>
      </c>
      <c r="C2" s="1" t="s">
        <v>27</v>
      </c>
      <c r="D2" s="9" t="s">
        <v>28</v>
      </c>
      <c r="E2" s="3">
        <v>187</v>
      </c>
      <c r="F2" s="2">
        <v>43699</v>
      </c>
      <c r="G2" s="1"/>
    </row>
    <row r="3" spans="1:7" x14ac:dyDescent="0.25">
      <c r="A3" s="1">
        <v>2</v>
      </c>
      <c r="B3" s="1" t="s">
        <v>29</v>
      </c>
      <c r="C3" s="1" t="s">
        <v>30</v>
      </c>
      <c r="D3" s="9" t="s">
        <v>31</v>
      </c>
      <c r="E3" s="3">
        <v>188</v>
      </c>
      <c r="F3" s="2">
        <v>43699</v>
      </c>
      <c r="G3" s="1"/>
    </row>
    <row r="4" spans="1:7" x14ac:dyDescent="0.25">
      <c r="A4" s="1">
        <v>3</v>
      </c>
      <c r="B4" s="1" t="s">
        <v>32</v>
      </c>
      <c r="C4" s="1" t="s">
        <v>33</v>
      </c>
      <c r="D4" s="9" t="s">
        <v>10</v>
      </c>
      <c r="E4" s="3">
        <v>189</v>
      </c>
      <c r="F4" s="2">
        <v>43699</v>
      </c>
      <c r="G4" s="1"/>
    </row>
    <row r="5" spans="1:7" x14ac:dyDescent="0.25">
      <c r="A5" s="1">
        <v>4</v>
      </c>
      <c r="B5" s="1" t="s">
        <v>34</v>
      </c>
      <c r="C5" s="1" t="s">
        <v>35</v>
      </c>
      <c r="D5" s="9" t="s">
        <v>10</v>
      </c>
      <c r="E5" s="3">
        <v>190</v>
      </c>
      <c r="F5" s="2">
        <v>43713</v>
      </c>
      <c r="G5" s="1"/>
    </row>
    <row r="6" spans="1:7" x14ac:dyDescent="0.25">
      <c r="A6" s="1">
        <v>5</v>
      </c>
      <c r="B6" s="1" t="s">
        <v>12</v>
      </c>
      <c r="C6" s="1" t="s">
        <v>37</v>
      </c>
      <c r="D6" s="9" t="s">
        <v>36</v>
      </c>
      <c r="E6" s="3">
        <v>191</v>
      </c>
      <c r="F6" s="2">
        <v>43718</v>
      </c>
      <c r="G6" s="1"/>
    </row>
    <row r="7" spans="1:7" x14ac:dyDescent="0.25">
      <c r="A7" s="1">
        <v>6</v>
      </c>
      <c r="B7" s="1" t="s">
        <v>7</v>
      </c>
      <c r="C7" s="1" t="s">
        <v>38</v>
      </c>
      <c r="D7" s="9" t="s">
        <v>39</v>
      </c>
      <c r="E7" s="3">
        <v>192</v>
      </c>
      <c r="F7" s="2">
        <v>43721</v>
      </c>
      <c r="G7" s="1"/>
    </row>
    <row r="8" spans="1:7" x14ac:dyDescent="0.25">
      <c r="A8" s="1">
        <v>7</v>
      </c>
      <c r="B8" s="1" t="s">
        <v>41</v>
      </c>
      <c r="C8" s="1" t="s">
        <v>40</v>
      </c>
      <c r="D8" s="9" t="s">
        <v>31</v>
      </c>
      <c r="E8" s="3">
        <v>193</v>
      </c>
      <c r="F8" s="2">
        <v>43721</v>
      </c>
      <c r="G8" s="1"/>
    </row>
    <row r="9" spans="1:7" x14ac:dyDescent="0.25">
      <c r="A9" s="1">
        <v>8</v>
      </c>
      <c r="B9" s="1" t="s">
        <v>42</v>
      </c>
      <c r="C9" s="1" t="s">
        <v>43</v>
      </c>
      <c r="D9" s="9" t="s">
        <v>44</v>
      </c>
      <c r="E9" s="3">
        <v>194</v>
      </c>
      <c r="F9" s="2">
        <v>43725</v>
      </c>
      <c r="G9" s="1"/>
    </row>
    <row r="10" spans="1:7" x14ac:dyDescent="0.25">
      <c r="A10" s="1">
        <v>9</v>
      </c>
      <c r="B10" s="1" t="s">
        <v>45</v>
      </c>
      <c r="C10" s="1" t="s">
        <v>46</v>
      </c>
      <c r="D10" s="9" t="s">
        <v>11</v>
      </c>
      <c r="E10" s="3">
        <v>195</v>
      </c>
      <c r="F10" s="2">
        <v>43734</v>
      </c>
      <c r="G10" s="1"/>
    </row>
    <row r="11" spans="1:7" x14ac:dyDescent="0.25">
      <c r="A11" s="1">
        <v>10</v>
      </c>
      <c r="B11" s="1" t="s">
        <v>9</v>
      </c>
      <c r="C11" s="1" t="s">
        <v>48</v>
      </c>
      <c r="D11" s="9" t="s">
        <v>47</v>
      </c>
      <c r="E11" s="3">
        <v>196</v>
      </c>
      <c r="F11" s="2">
        <v>43738</v>
      </c>
      <c r="G11" s="1"/>
    </row>
    <row r="12" spans="1:7" x14ac:dyDescent="0.25">
      <c r="A12" s="1">
        <v>11</v>
      </c>
      <c r="B12" s="1" t="s">
        <v>50</v>
      </c>
      <c r="C12" s="1" t="s">
        <v>49</v>
      </c>
      <c r="D12" s="9" t="s">
        <v>51</v>
      </c>
      <c r="E12" s="3">
        <v>197</v>
      </c>
      <c r="F12" s="2">
        <v>43746</v>
      </c>
      <c r="G12" s="1"/>
    </row>
    <row r="13" spans="1:7" x14ac:dyDescent="0.25">
      <c r="A13" s="1">
        <v>12</v>
      </c>
      <c r="B13" s="1" t="s">
        <v>7</v>
      </c>
      <c r="C13" s="1" t="s">
        <v>52</v>
      </c>
      <c r="D13" s="9" t="s">
        <v>39</v>
      </c>
      <c r="E13" s="3">
        <v>198</v>
      </c>
      <c r="F13" s="2">
        <v>43746</v>
      </c>
      <c r="G13" s="1"/>
    </row>
    <row r="14" spans="1:7" x14ac:dyDescent="0.25">
      <c r="A14" s="1">
        <v>13</v>
      </c>
      <c r="B14" s="1" t="s">
        <v>53</v>
      </c>
      <c r="C14" s="1" t="s">
        <v>54</v>
      </c>
      <c r="D14" s="9" t="s">
        <v>8</v>
      </c>
      <c r="E14" s="3">
        <v>199</v>
      </c>
      <c r="F14" s="2">
        <v>43748</v>
      </c>
      <c r="G14" s="1"/>
    </row>
    <row r="15" spans="1:7" x14ac:dyDescent="0.25">
      <c r="A15" s="1">
        <v>14</v>
      </c>
      <c r="B15" s="1" t="s">
        <v>55</v>
      </c>
      <c r="C15" s="1" t="s">
        <v>46</v>
      </c>
      <c r="D15" s="9" t="s">
        <v>56</v>
      </c>
      <c r="E15" s="3">
        <v>200</v>
      </c>
      <c r="F15" s="2">
        <v>43766</v>
      </c>
      <c r="G15" s="1"/>
    </row>
    <row r="16" spans="1:7" x14ac:dyDescent="0.25">
      <c r="A16" s="1">
        <v>15</v>
      </c>
      <c r="B16" s="1" t="s">
        <v>26</v>
      </c>
      <c r="C16" s="1" t="s">
        <v>57</v>
      </c>
      <c r="D16" s="9" t="s">
        <v>56</v>
      </c>
      <c r="E16" s="3">
        <v>201</v>
      </c>
      <c r="F16" s="2">
        <v>43767</v>
      </c>
      <c r="G16" s="1"/>
    </row>
    <row r="17" spans="1:7" x14ac:dyDescent="0.25">
      <c r="A17" s="1">
        <v>16</v>
      </c>
      <c r="B17" s="1" t="str">
        <f>Дозволи!$B$16</f>
        <v>ДП "Львівенергорембуд"</v>
      </c>
      <c r="C17" s="6" t="s">
        <v>163</v>
      </c>
      <c r="D17" s="9" t="s">
        <v>56</v>
      </c>
      <c r="E17" s="3">
        <v>202</v>
      </c>
      <c r="F17" s="2">
        <v>43777</v>
      </c>
      <c r="G17" s="1"/>
    </row>
    <row r="18" spans="1:7" x14ac:dyDescent="0.25">
      <c r="A18" s="1">
        <v>17</v>
      </c>
      <c r="B18" s="1" t="str">
        <f>Дозволи!$B$16</f>
        <v>ДП "Львівенергорембуд"</v>
      </c>
      <c r="C18" s="6" t="s">
        <v>165</v>
      </c>
      <c r="D18" s="9" t="s">
        <v>56</v>
      </c>
      <c r="E18" s="3">
        <v>202</v>
      </c>
      <c r="F18" s="2">
        <v>43777</v>
      </c>
      <c r="G18" s="1"/>
    </row>
    <row r="19" spans="1:7" x14ac:dyDescent="0.25">
      <c r="A19" s="1">
        <v>18</v>
      </c>
      <c r="B19" s="1" t="str">
        <f>Дозволи!$B$16</f>
        <v>ДП "Львівенергорембуд"</v>
      </c>
      <c r="C19" s="6" t="s">
        <v>164</v>
      </c>
      <c r="D19" s="9" t="s">
        <v>56</v>
      </c>
      <c r="E19" s="3">
        <v>202</v>
      </c>
      <c r="F19" s="2">
        <v>43777</v>
      </c>
      <c r="G19" s="1"/>
    </row>
    <row r="20" spans="1:7" x14ac:dyDescent="0.25">
      <c r="A20" s="1">
        <v>19</v>
      </c>
      <c r="B20" s="1" t="s">
        <v>58</v>
      </c>
      <c r="C20" s="1" t="s">
        <v>33</v>
      </c>
      <c r="D20" s="9" t="s">
        <v>59</v>
      </c>
      <c r="E20" s="3">
        <v>203</v>
      </c>
      <c r="F20" s="2">
        <v>43784</v>
      </c>
      <c r="G20" s="1"/>
    </row>
    <row r="21" spans="1:7" x14ac:dyDescent="0.25">
      <c r="A21" s="1">
        <v>20</v>
      </c>
      <c r="B21" s="1" t="s">
        <v>60</v>
      </c>
      <c r="C21" s="1" t="s">
        <v>61</v>
      </c>
      <c r="D21" s="9" t="s">
        <v>56</v>
      </c>
      <c r="E21" s="3">
        <v>204</v>
      </c>
      <c r="F21" s="2">
        <v>43788</v>
      </c>
      <c r="G21" s="1"/>
    </row>
    <row r="22" spans="1:7" x14ac:dyDescent="0.25">
      <c r="A22" s="1">
        <v>21</v>
      </c>
      <c r="B22" s="1" t="s">
        <v>62</v>
      </c>
      <c r="C22" s="1" t="s">
        <v>68</v>
      </c>
      <c r="D22" s="9" t="s">
        <v>63</v>
      </c>
      <c r="E22" s="3">
        <v>205</v>
      </c>
      <c r="F22" s="2">
        <v>43788</v>
      </c>
      <c r="G22" s="1"/>
    </row>
    <row r="23" spans="1:7" x14ac:dyDescent="0.25">
      <c r="A23" s="1">
        <v>22</v>
      </c>
      <c r="B23" s="1" t="s">
        <v>64</v>
      </c>
      <c r="C23" s="1" t="s">
        <v>65</v>
      </c>
      <c r="D23" s="9" t="s">
        <v>67</v>
      </c>
      <c r="E23" s="3">
        <v>206</v>
      </c>
      <c r="F23" s="2">
        <v>43811</v>
      </c>
      <c r="G23" s="1"/>
    </row>
    <row r="24" spans="1:7" x14ac:dyDescent="0.25">
      <c r="A24" s="1">
        <v>23</v>
      </c>
      <c r="B24" s="1" t="s">
        <v>66</v>
      </c>
      <c r="C24" s="1" t="s">
        <v>72</v>
      </c>
      <c r="D24" s="9" t="s">
        <v>39</v>
      </c>
      <c r="E24" s="3">
        <v>207</v>
      </c>
      <c r="F24" s="2">
        <v>43826</v>
      </c>
      <c r="G24" s="1"/>
    </row>
    <row r="25" spans="1:7" x14ac:dyDescent="0.25">
      <c r="A25" s="1">
        <v>24</v>
      </c>
      <c r="B25" s="1" t="s">
        <v>69</v>
      </c>
      <c r="C25" s="1" t="s">
        <v>70</v>
      </c>
      <c r="D25" s="9" t="s">
        <v>71</v>
      </c>
      <c r="E25" s="3">
        <v>208</v>
      </c>
      <c r="F25" s="2">
        <v>43839</v>
      </c>
      <c r="G25" s="1"/>
    </row>
    <row r="26" spans="1:7" x14ac:dyDescent="0.25">
      <c r="A26" s="1">
        <v>25</v>
      </c>
      <c r="B26" s="1" t="s">
        <v>73</v>
      </c>
      <c r="C26" s="1" t="s">
        <v>74</v>
      </c>
      <c r="D26" s="9" t="s">
        <v>63</v>
      </c>
      <c r="E26" s="3">
        <v>209</v>
      </c>
      <c r="F26" s="2">
        <v>43861</v>
      </c>
      <c r="G26" s="1"/>
    </row>
    <row r="27" spans="1:7" x14ac:dyDescent="0.25">
      <c r="A27" s="1">
        <v>26</v>
      </c>
      <c r="B27" s="1" t="s">
        <v>75</v>
      </c>
      <c r="C27" s="1" t="s">
        <v>76</v>
      </c>
      <c r="D27" s="9" t="s">
        <v>77</v>
      </c>
      <c r="E27" s="3">
        <v>210</v>
      </c>
      <c r="F27" s="2">
        <v>43880</v>
      </c>
      <c r="G27" s="1"/>
    </row>
    <row r="28" spans="1:7" x14ac:dyDescent="0.25">
      <c r="A28" s="1">
        <v>27</v>
      </c>
      <c r="B28" s="1" t="s">
        <v>26</v>
      </c>
      <c r="C28" s="1" t="s">
        <v>70</v>
      </c>
      <c r="D28" s="9" t="s">
        <v>78</v>
      </c>
      <c r="E28" s="3">
        <v>211</v>
      </c>
      <c r="F28" s="2">
        <v>43893</v>
      </c>
      <c r="G28" s="1"/>
    </row>
    <row r="29" spans="1:7" x14ac:dyDescent="0.25">
      <c r="A29" s="1">
        <v>28</v>
      </c>
      <c r="B29" s="1" t="s">
        <v>79</v>
      </c>
      <c r="C29" s="1" t="s">
        <v>160</v>
      </c>
      <c r="D29" s="9" t="s">
        <v>81</v>
      </c>
      <c r="E29" s="3">
        <v>212</v>
      </c>
      <c r="F29" s="2">
        <v>43894</v>
      </c>
      <c r="G29" s="1"/>
    </row>
    <row r="30" spans="1:7" x14ac:dyDescent="0.25">
      <c r="A30" s="1">
        <v>29</v>
      </c>
      <c r="B30" s="1" t="s">
        <v>82</v>
      </c>
      <c r="C30" s="1" t="s">
        <v>85</v>
      </c>
      <c r="D30" s="9" t="s">
        <v>80</v>
      </c>
      <c r="E30" s="3">
        <v>213</v>
      </c>
      <c r="F30" s="2">
        <v>43902</v>
      </c>
      <c r="G30" s="1"/>
    </row>
    <row r="31" spans="1:7" x14ac:dyDescent="0.25">
      <c r="A31" s="1">
        <v>30</v>
      </c>
      <c r="B31" s="1" t="s">
        <v>83</v>
      </c>
      <c r="C31" s="1" t="s">
        <v>86</v>
      </c>
      <c r="D31" s="9" t="s">
        <v>84</v>
      </c>
      <c r="E31" s="3">
        <v>214</v>
      </c>
      <c r="F31" s="2">
        <v>43951</v>
      </c>
      <c r="G31" s="1"/>
    </row>
    <row r="32" spans="1:7" x14ac:dyDescent="0.25">
      <c r="A32" s="1">
        <v>31</v>
      </c>
      <c r="B32" s="1" t="s">
        <v>87</v>
      </c>
      <c r="C32" s="1" t="s">
        <v>89</v>
      </c>
      <c r="D32" s="9" t="s">
        <v>88</v>
      </c>
      <c r="E32" s="3">
        <v>215</v>
      </c>
      <c r="F32" s="2">
        <v>43980</v>
      </c>
      <c r="G32" s="1"/>
    </row>
    <row r="33" spans="1:7" x14ac:dyDescent="0.25">
      <c r="A33" s="1">
        <v>32</v>
      </c>
      <c r="B33" s="1" t="s">
        <v>91</v>
      </c>
      <c r="C33" s="1" t="s">
        <v>92</v>
      </c>
      <c r="D33" s="9" t="s">
        <v>90</v>
      </c>
      <c r="E33" s="3">
        <v>216</v>
      </c>
      <c r="F33" s="2">
        <v>43991</v>
      </c>
      <c r="G33" s="1"/>
    </row>
    <row r="34" spans="1:7" x14ac:dyDescent="0.25">
      <c r="A34" s="1">
        <v>33</v>
      </c>
      <c r="B34" s="1" t="s">
        <v>93</v>
      </c>
      <c r="C34" s="1" t="s">
        <v>161</v>
      </c>
      <c r="D34" s="9" t="s">
        <v>39</v>
      </c>
      <c r="E34" s="3">
        <v>217</v>
      </c>
      <c r="F34" s="2">
        <v>44005</v>
      </c>
      <c r="G34" s="1"/>
    </row>
    <row r="35" spans="1:7" x14ac:dyDescent="0.25">
      <c r="A35" s="1">
        <v>34</v>
      </c>
      <c r="B35" s="1" t="s">
        <v>87</v>
      </c>
      <c r="C35" s="1" t="s">
        <v>89</v>
      </c>
      <c r="D35" s="9" t="s">
        <v>90</v>
      </c>
      <c r="E35" s="3">
        <v>218</v>
      </c>
      <c r="F35" s="2">
        <v>44025</v>
      </c>
      <c r="G35" s="1"/>
    </row>
    <row r="36" spans="1:7" x14ac:dyDescent="0.25">
      <c r="A36" s="1">
        <v>35</v>
      </c>
      <c r="B36" s="1" t="s">
        <v>102</v>
      </c>
      <c r="C36" s="1" t="s">
        <v>94</v>
      </c>
      <c r="D36" s="9" t="s">
        <v>39</v>
      </c>
      <c r="E36" s="3">
        <v>219</v>
      </c>
      <c r="F36" s="2">
        <v>44033</v>
      </c>
      <c r="G36" s="1"/>
    </row>
    <row r="37" spans="1:7" x14ac:dyDescent="0.25">
      <c r="A37" s="1">
        <v>36</v>
      </c>
      <c r="B37" s="1" t="s">
        <v>96</v>
      </c>
      <c r="C37" s="1" t="s">
        <v>105</v>
      </c>
      <c r="D37" s="9" t="s">
        <v>95</v>
      </c>
      <c r="E37" s="3">
        <v>220</v>
      </c>
      <c r="F37" s="2">
        <v>44035</v>
      </c>
      <c r="G37" s="1"/>
    </row>
    <row r="38" spans="1:7" x14ac:dyDescent="0.25">
      <c r="A38" s="1">
        <v>37</v>
      </c>
      <c r="B38" s="1" t="s">
        <v>97</v>
      </c>
      <c r="C38" s="1" t="s">
        <v>98</v>
      </c>
      <c r="D38" s="9" t="s">
        <v>99</v>
      </c>
      <c r="E38" s="3">
        <v>221</v>
      </c>
      <c r="F38" s="2">
        <v>44035</v>
      </c>
      <c r="G38" s="1"/>
    </row>
    <row r="39" spans="1:7" x14ac:dyDescent="0.25">
      <c r="A39" s="1">
        <v>38</v>
      </c>
      <c r="B39" s="1" t="s">
        <v>100</v>
      </c>
      <c r="C39" s="1" t="s">
        <v>101</v>
      </c>
      <c r="D39" s="9" t="s">
        <v>95</v>
      </c>
      <c r="E39" s="3">
        <v>222</v>
      </c>
      <c r="F39" s="2">
        <v>44040</v>
      </c>
      <c r="G39" s="1"/>
    </row>
    <row r="40" spans="1:7" x14ac:dyDescent="0.25">
      <c r="A40" s="1">
        <v>39</v>
      </c>
      <c r="B40" s="1" t="s">
        <v>93</v>
      </c>
      <c r="C40" s="1" t="s">
        <v>103</v>
      </c>
      <c r="D40" s="9" t="s">
        <v>104</v>
      </c>
      <c r="E40" s="3">
        <v>223</v>
      </c>
      <c r="F40" s="2">
        <v>44046</v>
      </c>
      <c r="G40" s="1"/>
    </row>
    <row r="41" spans="1:7" x14ac:dyDescent="0.25">
      <c r="A41" s="1">
        <v>40</v>
      </c>
      <c r="B41" s="1" t="s">
        <v>93</v>
      </c>
      <c r="C41" s="1" t="s">
        <v>106</v>
      </c>
      <c r="D41" s="9" t="s">
        <v>107</v>
      </c>
      <c r="E41" s="3">
        <v>224</v>
      </c>
      <c r="F41" s="2">
        <v>44064</v>
      </c>
      <c r="G41" s="1"/>
    </row>
    <row r="42" spans="1:7" x14ac:dyDescent="0.25">
      <c r="A42" s="1">
        <v>41</v>
      </c>
      <c r="B42" s="1" t="s">
        <v>108</v>
      </c>
      <c r="C42" s="1" t="s">
        <v>109</v>
      </c>
      <c r="D42" s="9" t="s">
        <v>56</v>
      </c>
      <c r="E42" s="3">
        <v>225</v>
      </c>
      <c r="F42" s="2">
        <v>44069</v>
      </c>
      <c r="G42" s="1"/>
    </row>
    <row r="43" spans="1:7" x14ac:dyDescent="0.25">
      <c r="A43" s="1">
        <v>42</v>
      </c>
      <c r="B43" s="1" t="s">
        <v>108</v>
      </c>
      <c r="C43" s="1" t="s">
        <v>110</v>
      </c>
      <c r="D43" s="9" t="s">
        <v>56</v>
      </c>
      <c r="E43" s="3">
        <v>226</v>
      </c>
      <c r="F43" s="2">
        <v>44069</v>
      </c>
      <c r="G43" s="1"/>
    </row>
    <row r="44" spans="1:7" x14ac:dyDescent="0.25">
      <c r="A44" s="1">
        <v>43</v>
      </c>
      <c r="B44" s="1" t="s">
        <v>111</v>
      </c>
      <c r="C44" s="1" t="s">
        <v>112</v>
      </c>
      <c r="D44" s="9" t="s">
        <v>113</v>
      </c>
      <c r="E44" s="3">
        <v>227</v>
      </c>
      <c r="F44" s="2">
        <v>44075</v>
      </c>
      <c r="G44" s="1"/>
    </row>
    <row r="45" spans="1:7" x14ac:dyDescent="0.25">
      <c r="A45" s="1">
        <v>44</v>
      </c>
      <c r="B45" s="7" t="s">
        <v>114</v>
      </c>
      <c r="C45" s="7" t="s">
        <v>115</v>
      </c>
      <c r="D45" s="10" t="s">
        <v>56</v>
      </c>
      <c r="E45" s="3">
        <v>228</v>
      </c>
      <c r="F45" s="2">
        <v>44081</v>
      </c>
      <c r="G45" s="1"/>
    </row>
    <row r="46" spans="1:7" x14ac:dyDescent="0.25">
      <c r="A46" s="1">
        <v>45</v>
      </c>
      <c r="B46" s="7" t="s">
        <v>116</v>
      </c>
      <c r="C46" s="7" t="s">
        <v>117</v>
      </c>
      <c r="D46" s="10" t="s">
        <v>56</v>
      </c>
      <c r="E46" s="3">
        <v>229</v>
      </c>
      <c r="F46" s="2">
        <v>44085</v>
      </c>
      <c r="G46" s="1"/>
    </row>
    <row r="47" spans="1:7" x14ac:dyDescent="0.25">
      <c r="A47" s="1">
        <v>46</v>
      </c>
      <c r="B47" s="7" t="s">
        <v>111</v>
      </c>
      <c r="C47" s="7" t="s">
        <v>112</v>
      </c>
      <c r="D47" s="10" t="s">
        <v>104</v>
      </c>
      <c r="E47" s="3">
        <v>230</v>
      </c>
      <c r="F47" s="2">
        <v>44089</v>
      </c>
      <c r="G47" s="1"/>
    </row>
    <row r="48" spans="1:7" x14ac:dyDescent="0.25">
      <c r="A48" s="1">
        <v>47</v>
      </c>
      <c r="B48" s="7" t="s">
        <v>118</v>
      </c>
      <c r="C48" s="7" t="s">
        <v>119</v>
      </c>
      <c r="D48" s="10" t="s">
        <v>95</v>
      </c>
      <c r="E48" s="3">
        <v>231</v>
      </c>
      <c r="F48" s="2">
        <v>44090</v>
      </c>
      <c r="G48" s="1"/>
    </row>
    <row r="49" spans="1:7" x14ac:dyDescent="0.25">
      <c r="A49" s="1">
        <v>48</v>
      </c>
      <c r="B49" s="7" t="s">
        <v>120</v>
      </c>
      <c r="C49" s="7" t="s">
        <v>121</v>
      </c>
      <c r="D49" s="10" t="s">
        <v>104</v>
      </c>
      <c r="E49" s="3">
        <v>232</v>
      </c>
      <c r="F49" s="2">
        <v>44091</v>
      </c>
      <c r="G49" s="1"/>
    </row>
    <row r="50" spans="1:7" x14ac:dyDescent="0.25">
      <c r="A50" s="1">
        <v>49</v>
      </c>
      <c r="B50" s="7" t="s">
        <v>122</v>
      </c>
      <c r="C50" s="7" t="s">
        <v>123</v>
      </c>
      <c r="D50" s="10" t="s">
        <v>56</v>
      </c>
      <c r="E50" s="3">
        <v>233</v>
      </c>
      <c r="F50" s="2">
        <v>44109</v>
      </c>
      <c r="G50" s="1"/>
    </row>
    <row r="51" spans="1:7" x14ac:dyDescent="0.25">
      <c r="A51" s="1">
        <v>50</v>
      </c>
      <c r="B51" s="7" t="s">
        <v>26</v>
      </c>
      <c r="C51" s="7" t="s">
        <v>124</v>
      </c>
      <c r="D51" s="10" t="s">
        <v>125</v>
      </c>
      <c r="E51" s="3">
        <v>234</v>
      </c>
      <c r="F51" s="2">
        <v>44109</v>
      </c>
      <c r="G51" s="1"/>
    </row>
    <row r="52" spans="1:7" x14ac:dyDescent="0.25">
      <c r="A52" s="1">
        <v>51</v>
      </c>
      <c r="B52" s="7" t="s">
        <v>126</v>
      </c>
      <c r="C52" s="7" t="s">
        <v>127</v>
      </c>
      <c r="D52" s="10" t="s">
        <v>8</v>
      </c>
      <c r="E52" s="3">
        <v>235</v>
      </c>
      <c r="F52" s="2">
        <v>44111</v>
      </c>
      <c r="G52" s="1"/>
    </row>
    <row r="53" spans="1:7" x14ac:dyDescent="0.25">
      <c r="A53" s="1">
        <v>52</v>
      </c>
      <c r="B53" s="7" t="s">
        <v>114</v>
      </c>
      <c r="C53" s="7" t="s">
        <v>115</v>
      </c>
      <c r="D53" s="10" t="s">
        <v>56</v>
      </c>
      <c r="E53" s="3">
        <v>236</v>
      </c>
      <c r="F53" s="2">
        <v>44117</v>
      </c>
      <c r="G53" s="1"/>
    </row>
    <row r="54" spans="1:7" x14ac:dyDescent="0.25">
      <c r="A54" s="1">
        <v>53</v>
      </c>
      <c r="B54" s="7" t="s">
        <v>128</v>
      </c>
      <c r="C54" s="7" t="s">
        <v>129</v>
      </c>
      <c r="D54" s="10" t="s">
        <v>95</v>
      </c>
      <c r="E54" s="3">
        <v>237</v>
      </c>
      <c r="F54" s="2">
        <v>44117</v>
      </c>
      <c r="G54" s="1"/>
    </row>
    <row r="55" spans="1:7" x14ac:dyDescent="0.25">
      <c r="A55" s="1">
        <v>54</v>
      </c>
      <c r="B55" s="7" t="s">
        <v>130</v>
      </c>
      <c r="C55" s="7" t="s">
        <v>131</v>
      </c>
      <c r="D55" s="10" t="s">
        <v>95</v>
      </c>
      <c r="E55" s="3">
        <v>238</v>
      </c>
      <c r="F55" s="2">
        <v>44125</v>
      </c>
      <c r="G55" s="1"/>
    </row>
    <row r="56" spans="1:7" x14ac:dyDescent="0.25">
      <c r="A56" s="1">
        <v>55</v>
      </c>
      <c r="B56" s="7" t="s">
        <v>133</v>
      </c>
      <c r="C56" s="7" t="s">
        <v>134</v>
      </c>
      <c r="D56" s="10" t="s">
        <v>132</v>
      </c>
      <c r="E56" s="3">
        <v>239</v>
      </c>
      <c r="F56" s="2">
        <v>44125</v>
      </c>
      <c r="G56" s="1"/>
    </row>
    <row r="57" spans="1:7" x14ac:dyDescent="0.25">
      <c r="A57" s="1">
        <v>56</v>
      </c>
      <c r="B57" s="7" t="s">
        <v>135</v>
      </c>
      <c r="C57" s="7" t="s">
        <v>136</v>
      </c>
      <c r="D57" s="10" t="s">
        <v>137</v>
      </c>
      <c r="E57" s="3">
        <v>240</v>
      </c>
      <c r="F57" s="2">
        <v>44138</v>
      </c>
      <c r="G57" s="1"/>
    </row>
    <row r="58" spans="1:7" x14ac:dyDescent="0.25">
      <c r="A58" s="1">
        <v>57</v>
      </c>
      <c r="B58" s="7" t="s">
        <v>138</v>
      </c>
      <c r="C58" s="7" t="s">
        <v>119</v>
      </c>
      <c r="D58" s="10" t="s">
        <v>95</v>
      </c>
      <c r="E58" s="3">
        <v>241</v>
      </c>
      <c r="F58" s="2">
        <v>44138</v>
      </c>
      <c r="G58" s="1"/>
    </row>
    <row r="59" spans="1:7" x14ac:dyDescent="0.25">
      <c r="A59" s="1">
        <v>58</v>
      </c>
      <c r="B59" s="7" t="s">
        <v>133</v>
      </c>
      <c r="C59" s="7" t="s">
        <v>139</v>
      </c>
      <c r="D59" s="10" t="s">
        <v>104</v>
      </c>
      <c r="E59" s="3">
        <v>242</v>
      </c>
      <c r="F59" s="2">
        <v>44138</v>
      </c>
      <c r="G59" s="1"/>
    </row>
    <row r="60" spans="1:7" x14ac:dyDescent="0.25">
      <c r="A60" s="1">
        <v>59</v>
      </c>
      <c r="B60" s="7" t="s">
        <v>118</v>
      </c>
      <c r="C60" s="7" t="s">
        <v>141</v>
      </c>
      <c r="D60" s="10" t="s">
        <v>95</v>
      </c>
      <c r="E60" s="3">
        <v>243</v>
      </c>
      <c r="F60" s="2">
        <v>44146</v>
      </c>
      <c r="G60" s="1"/>
    </row>
    <row r="61" spans="1:7" x14ac:dyDescent="0.25">
      <c r="A61" s="1">
        <v>60</v>
      </c>
      <c r="B61" s="7" t="s">
        <v>142</v>
      </c>
      <c r="C61" s="7" t="s">
        <v>143</v>
      </c>
      <c r="D61" s="10" t="s">
        <v>156</v>
      </c>
      <c r="E61" s="3">
        <v>244</v>
      </c>
      <c r="F61" s="2">
        <v>44152</v>
      </c>
      <c r="G61" s="1"/>
    </row>
    <row r="62" spans="1:7" x14ac:dyDescent="0.25">
      <c r="A62" s="1">
        <v>61</v>
      </c>
      <c r="B62" s="7" t="s">
        <v>144</v>
      </c>
      <c r="C62" s="8" t="s">
        <v>166</v>
      </c>
      <c r="D62" s="10" t="s">
        <v>156</v>
      </c>
      <c r="E62" s="3">
        <v>245</v>
      </c>
      <c r="F62" s="2">
        <v>44152</v>
      </c>
      <c r="G62" s="1"/>
    </row>
    <row r="63" spans="1:7" x14ac:dyDescent="0.25">
      <c r="A63" s="1">
        <v>62</v>
      </c>
      <c r="B63" s="7" t="s">
        <v>144</v>
      </c>
      <c r="C63" s="8" t="s">
        <v>167</v>
      </c>
      <c r="D63" s="10" t="s">
        <v>156</v>
      </c>
      <c r="E63" s="3">
        <v>245</v>
      </c>
      <c r="F63" s="2">
        <v>44152</v>
      </c>
      <c r="G63" s="1"/>
    </row>
    <row r="64" spans="1:7" x14ac:dyDescent="0.25">
      <c r="A64" s="1">
        <v>63</v>
      </c>
      <c r="B64" s="7" t="s">
        <v>145</v>
      </c>
      <c r="C64" s="8" t="s">
        <v>146</v>
      </c>
      <c r="D64" s="10" t="s">
        <v>156</v>
      </c>
      <c r="E64" s="3">
        <v>246</v>
      </c>
      <c r="F64" s="2">
        <v>44158</v>
      </c>
      <c r="G64" s="1"/>
    </row>
    <row r="65" spans="1:7" x14ac:dyDescent="0.25">
      <c r="A65" s="1">
        <v>64</v>
      </c>
      <c r="B65" s="7" t="s">
        <v>128</v>
      </c>
      <c r="C65" s="7" t="s">
        <v>129</v>
      </c>
      <c r="D65" s="10" t="s">
        <v>95</v>
      </c>
      <c r="E65" s="3">
        <v>247</v>
      </c>
      <c r="F65" s="2">
        <v>44168</v>
      </c>
      <c r="G65" s="1"/>
    </row>
    <row r="66" spans="1:7" x14ac:dyDescent="0.25">
      <c r="A66" s="1">
        <v>65</v>
      </c>
      <c r="B66" s="7" t="s">
        <v>133</v>
      </c>
      <c r="C66" s="7" t="s">
        <v>147</v>
      </c>
      <c r="D66" s="10" t="s">
        <v>148</v>
      </c>
      <c r="E66" s="3">
        <v>248</v>
      </c>
      <c r="F66" s="2">
        <v>44173</v>
      </c>
      <c r="G66" s="1"/>
    </row>
    <row r="67" spans="1:7" x14ac:dyDescent="0.25">
      <c r="A67" s="1">
        <v>66</v>
      </c>
      <c r="B67" s="7" t="s">
        <v>149</v>
      </c>
      <c r="C67" s="7" t="s">
        <v>150</v>
      </c>
      <c r="D67" s="10" t="s">
        <v>140</v>
      </c>
      <c r="E67" s="3">
        <v>249</v>
      </c>
      <c r="F67" s="2">
        <v>44173</v>
      </c>
      <c r="G67" s="1"/>
    </row>
    <row r="68" spans="1:7" x14ac:dyDescent="0.25">
      <c r="A68" s="1">
        <v>67</v>
      </c>
      <c r="B68" s="7" t="s">
        <v>97</v>
      </c>
      <c r="C68" s="7" t="s">
        <v>151</v>
      </c>
      <c r="D68" s="10" t="s">
        <v>95</v>
      </c>
      <c r="E68" s="3">
        <v>250</v>
      </c>
      <c r="F68" s="2">
        <v>44174</v>
      </c>
      <c r="G68" s="1"/>
    </row>
    <row r="69" spans="1:7" x14ac:dyDescent="0.25">
      <c r="A69" s="1">
        <v>68</v>
      </c>
      <c r="B69" s="7" t="s">
        <v>152</v>
      </c>
      <c r="C69" s="7" t="s">
        <v>153</v>
      </c>
      <c r="D69" s="10" t="s">
        <v>140</v>
      </c>
      <c r="E69" s="3">
        <v>251</v>
      </c>
      <c r="F69" s="2">
        <v>44175</v>
      </c>
      <c r="G69" s="1"/>
    </row>
    <row r="70" spans="1:7" x14ac:dyDescent="0.25">
      <c r="A70" s="1">
        <v>69</v>
      </c>
      <c r="B70" s="7" t="s">
        <v>154</v>
      </c>
      <c r="C70" s="7" t="s">
        <v>162</v>
      </c>
      <c r="D70" s="10" t="s">
        <v>156</v>
      </c>
      <c r="E70" s="3">
        <v>252</v>
      </c>
      <c r="F70" s="2">
        <v>44175</v>
      </c>
      <c r="G70" s="1"/>
    </row>
    <row r="71" spans="1:7" x14ac:dyDescent="0.25">
      <c r="A71" s="1">
        <v>70</v>
      </c>
      <c r="B71" s="7" t="s">
        <v>155</v>
      </c>
      <c r="C71" s="7" t="s">
        <v>157</v>
      </c>
      <c r="D71" s="10" t="s">
        <v>95</v>
      </c>
      <c r="E71" s="3">
        <v>253</v>
      </c>
      <c r="F71" s="2">
        <v>44175</v>
      </c>
      <c r="G71" s="1"/>
    </row>
    <row r="72" spans="1:7" x14ac:dyDescent="0.25">
      <c r="A72" s="1">
        <v>71</v>
      </c>
      <c r="B72" s="7" t="s">
        <v>93</v>
      </c>
      <c r="C72" s="7" t="s">
        <v>158</v>
      </c>
      <c r="D72" s="10" t="s">
        <v>95</v>
      </c>
      <c r="E72" s="3">
        <v>254</v>
      </c>
      <c r="F72" s="2">
        <v>44179</v>
      </c>
      <c r="G72" s="1"/>
    </row>
    <row r="73" spans="1:7" x14ac:dyDescent="0.25">
      <c r="A73" s="1">
        <v>72</v>
      </c>
      <c r="B73" s="7" t="s">
        <v>93</v>
      </c>
      <c r="C73" s="7" t="s">
        <v>159</v>
      </c>
      <c r="D73" s="10" t="s">
        <v>95</v>
      </c>
      <c r="E73" s="3">
        <v>255</v>
      </c>
      <c r="F73" s="2">
        <v>44179</v>
      </c>
      <c r="G7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</vt:lpstr>
      <vt:lpstr>Дозволи</vt:lpstr>
    </vt:vector>
  </TitlesOfParts>
  <Company>DMR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2019-08-09T06:07:10Z</dcterms:created>
  <dcterms:modified xsi:type="dcterms:W3CDTF">2021-02-22T11:36:47Z</dcterms:modified>
</cp:coreProperties>
</file>