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4820" windowHeight="11310"/>
  </bookViews>
  <sheets>
    <sheet name="2017" sheetId="1" r:id="rId1"/>
  </sheets>
  <calcPr calcId="162913"/>
</workbook>
</file>

<file path=xl/calcChain.xml><?xml version="1.0" encoding="utf-8"?>
<calcChain xmlns="http://schemas.openxmlformats.org/spreadsheetml/2006/main">
  <c r="E47" i="1" l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0" i="1"/>
  <c r="E31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2" i="1"/>
  <c r="E13" i="1"/>
  <c r="E14" i="1"/>
  <c r="E15" i="1"/>
  <c r="E16" i="1"/>
  <c r="E11" i="1"/>
  <c r="E3" i="1"/>
  <c r="E4" i="1"/>
  <c r="E5" i="1"/>
  <c r="E6" i="1"/>
  <c r="E7" i="1"/>
  <c r="E8" i="1"/>
  <c r="E9" i="1"/>
  <c r="E10" i="1"/>
  <c r="E2" i="1"/>
</calcChain>
</file>

<file path=xl/sharedStrings.xml><?xml version="1.0" encoding="utf-8"?>
<sst xmlns="http://schemas.openxmlformats.org/spreadsheetml/2006/main" count="191" uniqueCount="134">
  <si>
    <t>№ п/п</t>
  </si>
  <si>
    <t>Назва забудовника</t>
  </si>
  <si>
    <t>Дата договору</t>
  </si>
  <si>
    <t>Сума договору</t>
  </si>
  <si>
    <t>заборгованість відсутня</t>
  </si>
  <si>
    <t>Документ про сплату</t>
  </si>
  <si>
    <t>Примітки</t>
  </si>
  <si>
    <t xml:space="preserve"> Сума сплати</t>
  </si>
  <si>
    <t>Федуняк Н.Є.</t>
  </si>
  <si>
    <t>23.03.2017р.</t>
  </si>
  <si>
    <t>кв.№22006030 від 23.03.2017р.</t>
  </si>
  <si>
    <t>Ільницька С.І.</t>
  </si>
  <si>
    <t>24.03.2017р.</t>
  </si>
  <si>
    <t>Ільницький І.І.</t>
  </si>
  <si>
    <t>кв.№733394029 від 24.03.2017р.</t>
  </si>
  <si>
    <t>Колінко В.Л.</t>
  </si>
  <si>
    <t>кв.№733390176 від 24.03.2017р.</t>
  </si>
  <si>
    <t>Губицька М.П.</t>
  </si>
  <si>
    <t>Кушнір М.Ф.</t>
  </si>
  <si>
    <t>Татомир О.І.</t>
  </si>
  <si>
    <t>кв.№733381907 від 24.03.2017р.</t>
  </si>
  <si>
    <t>Кириленко С.В.</t>
  </si>
  <si>
    <t>кв.№ПН2697 від 24.03.2017р.</t>
  </si>
  <si>
    <t>кв.№735248341 від 28.03.2017р.</t>
  </si>
  <si>
    <t>кв.№735250225 від 28.03.2017р.</t>
  </si>
  <si>
    <t>кв.№735244008 від 28.03.2017р.</t>
  </si>
  <si>
    <t>Грех М.В.</t>
  </si>
  <si>
    <t>29.03.2017р.</t>
  </si>
  <si>
    <t>кв.№735774794 від 29.03.2017р.</t>
  </si>
  <si>
    <t>Дудич М.М.</t>
  </si>
  <si>
    <t>04.04.2017р.</t>
  </si>
  <si>
    <t>кв.№738731131 від 04.04.2017р.</t>
  </si>
  <si>
    <t>Андрейко В.М.</t>
  </si>
  <si>
    <t>06.04.2017р.</t>
  </si>
  <si>
    <t>кв.№ПН546 від 06.04.2017р.</t>
  </si>
  <si>
    <t>Пагута Н.Р.</t>
  </si>
  <si>
    <t>кв.№ПН530 від 06.04.2017р.</t>
  </si>
  <si>
    <t>Султанова Е.Е.</t>
  </si>
  <si>
    <t>кв.№ПН2831 від 06.04.2017р.</t>
  </si>
  <si>
    <t>Зубрицький В.Г.</t>
  </si>
  <si>
    <t>10.04.2017р.</t>
  </si>
  <si>
    <t>кв.№742148393 від 10.04.2017р.</t>
  </si>
  <si>
    <t>Мисишин Р.С.</t>
  </si>
  <si>
    <t>14.04.2017р.</t>
  </si>
  <si>
    <t>кв.№ПН1749 від 14.04.2017р.</t>
  </si>
  <si>
    <t>ТОВ Істрейт</t>
  </si>
  <si>
    <t>28.04.2017р.</t>
  </si>
  <si>
    <t>Тарасович О.Я.</t>
  </si>
  <si>
    <t>05.05.2017р.</t>
  </si>
  <si>
    <t>кв.№759254987 від 05.05.2017р.</t>
  </si>
  <si>
    <t>Похвата Н.І.</t>
  </si>
  <si>
    <t>12.05.2017р.</t>
  </si>
  <si>
    <t>кв.№762462967 від 12.05.2017р.</t>
  </si>
  <si>
    <t>Федорів Ю.Я. та Федорів С.М.</t>
  </si>
  <si>
    <t>кв.№47 від 12.05.2017р.</t>
  </si>
  <si>
    <t>пл.доруч. №1872 від 12.05.2017р.</t>
  </si>
  <si>
    <t>Фаєк З.І.</t>
  </si>
  <si>
    <t>22.05.2017р.</t>
  </si>
  <si>
    <t>кв.№35 від 22.11.2016р.</t>
  </si>
  <si>
    <t>Лучак Г.С.</t>
  </si>
  <si>
    <t>25.05.2017р.</t>
  </si>
  <si>
    <t>Муль Б.Й.</t>
  </si>
  <si>
    <t>Моцьо Ю.Р.</t>
  </si>
  <si>
    <t>кв.№773726387 від 25.05.2017р.</t>
  </si>
  <si>
    <t>кв.№773727586 від 25.05.2017р.</t>
  </si>
  <si>
    <t>кв.№773728666 від 25.05.2017р.</t>
  </si>
  <si>
    <t>ОК Сонячний промінь</t>
  </si>
  <si>
    <t>16.06.2017р.</t>
  </si>
  <si>
    <t>пл.доруч. №870 від 20.06.2017р.</t>
  </si>
  <si>
    <t>Чолівська Л.С.</t>
  </si>
  <si>
    <t>20.06.2017р.</t>
  </si>
  <si>
    <t>кв.№29 від 20.06.2017р.</t>
  </si>
  <si>
    <t>Волошин Л.Д.</t>
  </si>
  <si>
    <t>23.06.2017р.</t>
  </si>
  <si>
    <t>кв.№792806603 від 23.06.2017р.</t>
  </si>
  <si>
    <t>Спіцина Л.Г.</t>
  </si>
  <si>
    <t>27.06.2017р.</t>
  </si>
  <si>
    <t>кв.№794903921 від 27.06.2017р.</t>
  </si>
  <si>
    <t>29.08.2017р.</t>
  </si>
  <si>
    <t>пл.доруч. №78 від 29.08.2017р.</t>
  </si>
  <si>
    <t>ПП "ВЧ"</t>
  </si>
  <si>
    <t>Фецяк Я.Є</t>
  </si>
  <si>
    <t>12.09.2017р.</t>
  </si>
  <si>
    <t>кв.№16 від 12.09.2017р.</t>
  </si>
  <si>
    <t>11.09.2017р.</t>
  </si>
  <si>
    <t>Антонів С.Я.</t>
  </si>
  <si>
    <t>кв.№52 від 11.09.2017р.</t>
  </si>
  <si>
    <t>Гавриляк Н.М.</t>
  </si>
  <si>
    <t>22.09.2017р.</t>
  </si>
  <si>
    <t>кв.№855615282 від 22.09.2017р.</t>
  </si>
  <si>
    <t>Гавронський Р.Р.</t>
  </si>
  <si>
    <t>27.09.2017р.</t>
  </si>
  <si>
    <t>кв.№858670026 від 27.09.2017р.</t>
  </si>
  <si>
    <t>ТзОВ Уккан</t>
  </si>
  <si>
    <t>03.10.2017р.</t>
  </si>
  <si>
    <t>Панасенко Ю.С.</t>
  </si>
  <si>
    <t>04.10.2017р.</t>
  </si>
  <si>
    <t>кв.№13 від 04.10.2017р.</t>
  </si>
  <si>
    <t>пл.доруч. №13128 від 05.10.2017р.</t>
  </si>
  <si>
    <t>Куць К.М.</t>
  </si>
  <si>
    <t>10.10.2017р.</t>
  </si>
  <si>
    <t>кв.№866994179 від 10.10.2017р.</t>
  </si>
  <si>
    <t>Ушак І.П. та Ушак В.М.</t>
  </si>
  <si>
    <t>19.10.2017р.</t>
  </si>
  <si>
    <t>кв.№874471952 від 19.10.2017р.</t>
  </si>
  <si>
    <t>Замико І.В.</t>
  </si>
  <si>
    <t>26.10.2017р.</t>
  </si>
  <si>
    <t>кв.№158 від 26.10.2017р.</t>
  </si>
  <si>
    <t>Хомин Р.Я.</t>
  </si>
  <si>
    <t>15.11.2017р.</t>
  </si>
  <si>
    <t>Жихарєв Р.Л.</t>
  </si>
  <si>
    <t>20.11.2017р.</t>
  </si>
  <si>
    <t>кв.№898101168 від 20.11.2017р.</t>
  </si>
  <si>
    <t>Гордієвський О.М.</t>
  </si>
  <si>
    <t>кв.№898106124 від 20.11.2017р.</t>
  </si>
  <si>
    <t>Дрогобицько - Самбірська єпархія УПЦ КП</t>
  </si>
  <si>
    <t>22.11.2017р.</t>
  </si>
  <si>
    <t>кв.№900358211 від 22.11.2017р.</t>
  </si>
  <si>
    <t>Курчик Р.М.</t>
  </si>
  <si>
    <t>24.11.2017р.</t>
  </si>
  <si>
    <t>кв.№407624 від 24.11.2017р.</t>
  </si>
  <si>
    <t>кв.№160038398 від 16.11.2017р.</t>
  </si>
  <si>
    <t>Скірко О.В.</t>
  </si>
  <si>
    <t>01.12.2017р.</t>
  </si>
  <si>
    <t>пл.доруч. №277 від 01.12.2017р.</t>
  </si>
  <si>
    <t>ТзОВ “Львівське АТП - 14631”</t>
  </si>
  <si>
    <t>12.12.2017р.</t>
  </si>
  <si>
    <t>кв.№ПН3001 від 12.12.2017р.</t>
  </si>
  <si>
    <t>Краснобородько К.М.</t>
  </si>
  <si>
    <t>19.12.2017р.</t>
  </si>
  <si>
    <t>кв.№ПН57 від 19.12.2017р.</t>
  </si>
  <si>
    <t>Садовий М.П.</t>
  </si>
  <si>
    <t>21.12.2017р.</t>
  </si>
  <si>
    <t>кв.№923260390 від 21.12.2017р.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</si>
</sst>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4" fontId="0" fillId="0" borderId="1" xfId="0" applyNumberFormat="1" applyBorder="1"/>
    <xf numFmtId="0" fontId="0" fillId="0" borderId="1" xfId="0" applyFill="1" applyBorder="1"/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</cellXfs>
  <cellStyles count="1">
    <cellStyle name="Звичайни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7"/>
  <sheetViews>
    <sheetView tabSelected="1" zoomScale="130" zoomScaleNormal="130" workbookViewId="0">
      <selection activeCell="B49" sqref="B49"/>
    </sheetView>
  </sheetViews>
  <sheetFormatPr defaultRowHeight="15" x14ac:dyDescent="0.25"/>
  <cols>
    <col min="1" max="1" width="4.140625" bestFit="1" customWidth="1"/>
    <col min="2" max="2" width="40.42578125" bestFit="1" customWidth="1"/>
    <col min="3" max="3" width="14.28515625" bestFit="1" customWidth="1"/>
    <col min="4" max="5" width="11.42578125" customWidth="1"/>
    <col min="6" max="6" width="34.42578125" customWidth="1"/>
    <col min="7" max="7" width="23.28515625" customWidth="1"/>
  </cols>
  <sheetData>
    <row r="1" spans="1:7" s="5" customFormat="1" x14ac:dyDescent="0.25">
      <c r="A1" s="6" t="s">
        <v>0</v>
      </c>
      <c r="B1" s="6" t="s">
        <v>1</v>
      </c>
      <c r="C1" s="6" t="s">
        <v>2</v>
      </c>
      <c r="D1" s="6" t="s">
        <v>3</v>
      </c>
      <c r="E1" s="6" t="s">
        <v>7</v>
      </c>
      <c r="F1" s="6" t="s">
        <v>5</v>
      </c>
      <c r="G1" s="6" t="s">
        <v>6</v>
      </c>
    </row>
    <row r="2" spans="1:7" x14ac:dyDescent="0.25">
      <c r="A2" s="2">
        <v>1</v>
      </c>
      <c r="B2" s="1" t="s">
        <v>8</v>
      </c>
      <c r="C2" s="1" t="s">
        <v>9</v>
      </c>
      <c r="D2" s="3">
        <v>515.66</v>
      </c>
      <c r="E2" s="3">
        <f>D2</f>
        <v>515.66</v>
      </c>
      <c r="F2" s="1" t="s">
        <v>10</v>
      </c>
      <c r="G2" s="2" t="s">
        <v>4</v>
      </c>
    </row>
    <row r="3" spans="1:7" x14ac:dyDescent="0.25">
      <c r="A3" s="2">
        <v>2</v>
      </c>
      <c r="B3" s="1" t="s">
        <v>21</v>
      </c>
      <c r="C3" s="1" t="s">
        <v>12</v>
      </c>
      <c r="D3" s="3">
        <v>1464.66</v>
      </c>
      <c r="E3" s="3">
        <f t="shared" ref="E3:E47" si="0">D3</f>
        <v>1464.66</v>
      </c>
      <c r="F3" s="1" t="s">
        <v>22</v>
      </c>
      <c r="G3" s="2" t="s">
        <v>4</v>
      </c>
    </row>
    <row r="4" spans="1:7" x14ac:dyDescent="0.25">
      <c r="A4" s="2">
        <v>3</v>
      </c>
      <c r="B4" s="1" t="s">
        <v>19</v>
      </c>
      <c r="C4" s="1" t="s">
        <v>12</v>
      </c>
      <c r="D4" s="3">
        <v>1519.31</v>
      </c>
      <c r="E4" s="3">
        <f t="shared" si="0"/>
        <v>1519.31</v>
      </c>
      <c r="F4" s="1" t="s">
        <v>20</v>
      </c>
      <c r="G4" s="2" t="s">
        <v>4</v>
      </c>
    </row>
    <row r="5" spans="1:7" x14ac:dyDescent="0.25">
      <c r="A5" s="2">
        <v>4</v>
      </c>
      <c r="B5" s="1" t="s">
        <v>13</v>
      </c>
      <c r="C5" s="1" t="s">
        <v>12</v>
      </c>
      <c r="D5" s="3">
        <v>1519.31</v>
      </c>
      <c r="E5" s="3">
        <f t="shared" si="0"/>
        <v>1519.31</v>
      </c>
      <c r="F5" s="1" t="s">
        <v>14</v>
      </c>
      <c r="G5" s="2" t="s">
        <v>4</v>
      </c>
    </row>
    <row r="6" spans="1:7" x14ac:dyDescent="0.25">
      <c r="A6" s="2">
        <v>5</v>
      </c>
      <c r="B6" s="1" t="s">
        <v>11</v>
      </c>
      <c r="C6" s="1" t="s">
        <v>12</v>
      </c>
      <c r="D6" s="3">
        <v>1518.66</v>
      </c>
      <c r="E6" s="3">
        <f t="shared" si="0"/>
        <v>1518.66</v>
      </c>
      <c r="F6" s="1" t="s">
        <v>23</v>
      </c>
      <c r="G6" s="2" t="s">
        <v>4</v>
      </c>
    </row>
    <row r="7" spans="1:7" x14ac:dyDescent="0.25">
      <c r="A7" s="2">
        <v>6</v>
      </c>
      <c r="B7" s="1" t="s">
        <v>18</v>
      </c>
      <c r="C7" s="1" t="s">
        <v>12</v>
      </c>
      <c r="D7" s="3">
        <v>1518.66</v>
      </c>
      <c r="E7" s="3">
        <f t="shared" si="0"/>
        <v>1518.66</v>
      </c>
      <c r="F7" s="1" t="s">
        <v>25</v>
      </c>
      <c r="G7" s="2" t="s">
        <v>4</v>
      </c>
    </row>
    <row r="8" spans="1:7" x14ac:dyDescent="0.25">
      <c r="A8" s="2">
        <v>7</v>
      </c>
      <c r="B8" s="1" t="s">
        <v>17</v>
      </c>
      <c r="C8" s="1" t="s">
        <v>12</v>
      </c>
      <c r="D8" s="3">
        <v>1519.31</v>
      </c>
      <c r="E8" s="3">
        <f t="shared" si="0"/>
        <v>1519.31</v>
      </c>
      <c r="F8" s="1" t="s">
        <v>24</v>
      </c>
      <c r="G8" s="2" t="s">
        <v>4</v>
      </c>
    </row>
    <row r="9" spans="1:7" x14ac:dyDescent="0.25">
      <c r="A9" s="2">
        <v>8</v>
      </c>
      <c r="B9" s="1" t="s">
        <v>15</v>
      </c>
      <c r="C9" s="1" t="s">
        <v>12</v>
      </c>
      <c r="D9" s="3">
        <v>1519.31</v>
      </c>
      <c r="E9" s="3">
        <f t="shared" si="0"/>
        <v>1519.31</v>
      </c>
      <c r="F9" s="1" t="s">
        <v>16</v>
      </c>
      <c r="G9" s="2" t="s">
        <v>4</v>
      </c>
    </row>
    <row r="10" spans="1:7" x14ac:dyDescent="0.25">
      <c r="A10" s="2">
        <v>9</v>
      </c>
      <c r="B10" s="1" t="s">
        <v>26</v>
      </c>
      <c r="C10" s="1" t="s">
        <v>27</v>
      </c>
      <c r="D10" s="3">
        <v>6994.92</v>
      </c>
      <c r="E10" s="3">
        <f t="shared" si="0"/>
        <v>6994.92</v>
      </c>
      <c r="F10" s="1" t="s">
        <v>28</v>
      </c>
      <c r="G10" s="2" t="s">
        <v>4</v>
      </c>
    </row>
    <row r="11" spans="1:7" x14ac:dyDescent="0.25">
      <c r="A11" s="2">
        <v>10</v>
      </c>
      <c r="B11" s="1" t="s">
        <v>29</v>
      </c>
      <c r="C11" s="1" t="s">
        <v>30</v>
      </c>
      <c r="D11" s="3">
        <v>195.4</v>
      </c>
      <c r="E11" s="3">
        <f t="shared" si="0"/>
        <v>195.4</v>
      </c>
      <c r="F11" s="1" t="s">
        <v>31</v>
      </c>
      <c r="G11" s="2" t="s">
        <v>4</v>
      </c>
    </row>
    <row r="12" spans="1:7" x14ac:dyDescent="0.25">
      <c r="A12" s="2">
        <v>11</v>
      </c>
      <c r="B12" s="1" t="s">
        <v>32</v>
      </c>
      <c r="C12" s="1" t="s">
        <v>33</v>
      </c>
      <c r="D12" s="3">
        <v>348.71</v>
      </c>
      <c r="E12" s="3">
        <f t="shared" si="0"/>
        <v>348.71</v>
      </c>
      <c r="F12" s="1" t="s">
        <v>34</v>
      </c>
      <c r="G12" s="2" t="s">
        <v>4</v>
      </c>
    </row>
    <row r="13" spans="1:7" x14ac:dyDescent="0.25">
      <c r="A13" s="2">
        <v>12</v>
      </c>
      <c r="B13" s="1" t="s">
        <v>35</v>
      </c>
      <c r="C13" s="1" t="s">
        <v>33</v>
      </c>
      <c r="D13" s="3">
        <v>438.16</v>
      </c>
      <c r="E13" s="3">
        <f t="shared" si="0"/>
        <v>438.16</v>
      </c>
      <c r="F13" s="1" t="s">
        <v>36</v>
      </c>
      <c r="G13" s="2" t="s">
        <v>4</v>
      </c>
    </row>
    <row r="14" spans="1:7" x14ac:dyDescent="0.25">
      <c r="A14" s="2">
        <v>13</v>
      </c>
      <c r="B14" s="1" t="s">
        <v>37</v>
      </c>
      <c r="C14" s="1" t="s">
        <v>33</v>
      </c>
      <c r="D14" s="3">
        <v>887.18</v>
      </c>
      <c r="E14" s="3">
        <f t="shared" si="0"/>
        <v>887.18</v>
      </c>
      <c r="F14" s="1" t="s">
        <v>38</v>
      </c>
      <c r="G14" s="2" t="s">
        <v>4</v>
      </c>
    </row>
    <row r="15" spans="1:7" x14ac:dyDescent="0.25">
      <c r="A15" s="2">
        <v>14</v>
      </c>
      <c r="B15" s="1" t="s">
        <v>39</v>
      </c>
      <c r="C15" s="1" t="s">
        <v>40</v>
      </c>
      <c r="D15" s="3">
        <v>3557.95</v>
      </c>
      <c r="E15" s="3">
        <f t="shared" si="0"/>
        <v>3557.95</v>
      </c>
      <c r="F15" s="1" t="s">
        <v>41</v>
      </c>
      <c r="G15" s="2" t="s">
        <v>4</v>
      </c>
    </row>
    <row r="16" spans="1:7" x14ac:dyDescent="0.25">
      <c r="A16" s="2">
        <v>15</v>
      </c>
      <c r="B16" s="1" t="s">
        <v>42</v>
      </c>
      <c r="C16" s="1" t="s">
        <v>43</v>
      </c>
      <c r="D16" s="3">
        <v>4422.88</v>
      </c>
      <c r="E16" s="3">
        <f t="shared" si="0"/>
        <v>4422.88</v>
      </c>
      <c r="F16" s="1" t="s">
        <v>44</v>
      </c>
      <c r="G16" s="2" t="s">
        <v>4</v>
      </c>
    </row>
    <row r="17" spans="1:7" x14ac:dyDescent="0.25">
      <c r="A17" s="2">
        <v>16</v>
      </c>
      <c r="B17" s="1" t="s">
        <v>45</v>
      </c>
      <c r="C17" s="1" t="s">
        <v>46</v>
      </c>
      <c r="D17" s="3">
        <v>159399.4</v>
      </c>
      <c r="E17" s="3">
        <f t="shared" si="0"/>
        <v>159399.4</v>
      </c>
      <c r="F17" s="1" t="s">
        <v>55</v>
      </c>
      <c r="G17" s="2" t="s">
        <v>4</v>
      </c>
    </row>
    <row r="18" spans="1:7" x14ac:dyDescent="0.25">
      <c r="A18" s="2">
        <v>17</v>
      </c>
      <c r="B18" s="1" t="s">
        <v>47</v>
      </c>
      <c r="C18" s="1" t="s">
        <v>48</v>
      </c>
      <c r="D18" s="3">
        <v>6889.44</v>
      </c>
      <c r="E18" s="3">
        <f t="shared" si="0"/>
        <v>6889.44</v>
      </c>
      <c r="F18" s="1" t="s">
        <v>49</v>
      </c>
      <c r="G18" s="2" t="s">
        <v>4</v>
      </c>
    </row>
    <row r="19" spans="1:7" x14ac:dyDescent="0.25">
      <c r="A19" s="2">
        <v>18</v>
      </c>
      <c r="B19" s="1" t="s">
        <v>50</v>
      </c>
      <c r="C19" s="1" t="s">
        <v>51</v>
      </c>
      <c r="D19" s="3">
        <v>329.76</v>
      </c>
      <c r="E19" s="3">
        <f t="shared" si="0"/>
        <v>329.76</v>
      </c>
      <c r="F19" s="1" t="s">
        <v>52</v>
      </c>
      <c r="G19" s="2" t="s">
        <v>4</v>
      </c>
    </row>
    <row r="20" spans="1:7" x14ac:dyDescent="0.25">
      <c r="A20" s="2">
        <v>19</v>
      </c>
      <c r="B20" s="1" t="s">
        <v>53</v>
      </c>
      <c r="C20" s="1" t="s">
        <v>51</v>
      </c>
      <c r="D20" s="3">
        <v>89.36</v>
      </c>
      <c r="E20" s="3">
        <f t="shared" si="0"/>
        <v>89.36</v>
      </c>
      <c r="F20" s="1" t="s">
        <v>54</v>
      </c>
      <c r="G20" s="2" t="s">
        <v>4</v>
      </c>
    </row>
    <row r="21" spans="1:7" x14ac:dyDescent="0.25">
      <c r="A21" s="2">
        <v>20</v>
      </c>
      <c r="B21" s="1" t="s">
        <v>56</v>
      </c>
      <c r="C21" s="1" t="s">
        <v>57</v>
      </c>
      <c r="D21" s="3">
        <v>5835.54</v>
      </c>
      <c r="E21" s="3">
        <f t="shared" si="0"/>
        <v>5835.54</v>
      </c>
      <c r="F21" s="1" t="s">
        <v>58</v>
      </c>
      <c r="G21" s="2" t="s">
        <v>4</v>
      </c>
    </row>
    <row r="22" spans="1:7" x14ac:dyDescent="0.25">
      <c r="A22" s="2">
        <v>21</v>
      </c>
      <c r="B22" s="1" t="s">
        <v>59</v>
      </c>
      <c r="C22" s="1" t="s">
        <v>60</v>
      </c>
      <c r="D22" s="3">
        <v>1591.81</v>
      </c>
      <c r="E22" s="3">
        <f t="shared" si="0"/>
        <v>1591.81</v>
      </c>
      <c r="F22" s="1" t="s">
        <v>63</v>
      </c>
      <c r="G22" s="2" t="s">
        <v>4</v>
      </c>
    </row>
    <row r="23" spans="1:7" x14ac:dyDescent="0.25">
      <c r="A23" s="2">
        <v>22</v>
      </c>
      <c r="B23" s="1" t="s">
        <v>61</v>
      </c>
      <c r="C23" s="1" t="s">
        <v>60</v>
      </c>
      <c r="D23" s="3">
        <v>1121.8699999999999</v>
      </c>
      <c r="E23" s="3">
        <f t="shared" si="0"/>
        <v>1121.8699999999999</v>
      </c>
      <c r="F23" s="1" t="s">
        <v>64</v>
      </c>
      <c r="G23" s="2" t="s">
        <v>4</v>
      </c>
    </row>
    <row r="24" spans="1:7" x14ac:dyDescent="0.25">
      <c r="A24" s="2">
        <v>23</v>
      </c>
      <c r="B24" s="1" t="s">
        <v>62</v>
      </c>
      <c r="C24" s="1" t="s">
        <v>60</v>
      </c>
      <c r="D24" s="3">
        <v>8756.7800000000007</v>
      </c>
      <c r="E24" s="3">
        <f t="shared" si="0"/>
        <v>8756.7800000000007</v>
      </c>
      <c r="F24" s="1" t="s">
        <v>65</v>
      </c>
      <c r="G24" s="2" t="s">
        <v>4</v>
      </c>
    </row>
    <row r="25" spans="1:7" x14ac:dyDescent="0.25">
      <c r="A25" s="2">
        <v>24</v>
      </c>
      <c r="B25" s="1" t="s">
        <v>66</v>
      </c>
      <c r="C25" s="1" t="s">
        <v>67</v>
      </c>
      <c r="D25" s="3">
        <v>67842.850000000006</v>
      </c>
      <c r="E25" s="3">
        <f t="shared" si="0"/>
        <v>67842.850000000006</v>
      </c>
      <c r="F25" s="1" t="s">
        <v>68</v>
      </c>
      <c r="G25" s="2" t="s">
        <v>4</v>
      </c>
    </row>
    <row r="26" spans="1:7" x14ac:dyDescent="0.25">
      <c r="A26" s="2">
        <v>25</v>
      </c>
      <c r="B26" s="1" t="s">
        <v>69</v>
      </c>
      <c r="C26" s="1" t="s">
        <v>70</v>
      </c>
      <c r="D26" s="3">
        <v>557.6</v>
      </c>
      <c r="E26" s="3">
        <f t="shared" si="0"/>
        <v>557.6</v>
      </c>
      <c r="F26" s="1" t="s">
        <v>71</v>
      </c>
      <c r="G26" s="2" t="s">
        <v>4</v>
      </c>
    </row>
    <row r="27" spans="1:7" x14ac:dyDescent="0.25">
      <c r="A27" s="2">
        <v>26</v>
      </c>
      <c r="B27" s="1" t="s">
        <v>72</v>
      </c>
      <c r="C27" s="1" t="s">
        <v>73</v>
      </c>
      <c r="D27" s="3">
        <v>2034.36</v>
      </c>
      <c r="E27" s="3">
        <f t="shared" si="0"/>
        <v>2034.36</v>
      </c>
      <c r="F27" s="1" t="s">
        <v>74</v>
      </c>
      <c r="G27" s="2" t="s">
        <v>4</v>
      </c>
    </row>
    <row r="28" spans="1:7" x14ac:dyDescent="0.25">
      <c r="A28" s="2">
        <v>27</v>
      </c>
      <c r="B28" s="1" t="s">
        <v>75</v>
      </c>
      <c r="C28" s="1" t="s">
        <v>76</v>
      </c>
      <c r="D28" s="3">
        <v>12376.78</v>
      </c>
      <c r="E28" s="3">
        <f t="shared" si="0"/>
        <v>12376.78</v>
      </c>
      <c r="F28" s="1" t="s">
        <v>77</v>
      </c>
      <c r="G28" s="2" t="s">
        <v>4</v>
      </c>
    </row>
    <row r="29" spans="1:7" x14ac:dyDescent="0.25">
      <c r="A29" s="2">
        <v>28</v>
      </c>
      <c r="B29" s="1" t="s">
        <v>80</v>
      </c>
      <c r="C29" s="1" t="s">
        <v>78</v>
      </c>
      <c r="D29" s="3">
        <v>2854.41</v>
      </c>
      <c r="E29" s="3">
        <f t="shared" si="0"/>
        <v>2854.41</v>
      </c>
      <c r="F29" s="1" t="s">
        <v>79</v>
      </c>
      <c r="G29" s="2" t="s">
        <v>4</v>
      </c>
    </row>
    <row r="30" spans="1:7" ht="16.5" customHeight="1" x14ac:dyDescent="0.25">
      <c r="A30" s="2">
        <v>29</v>
      </c>
      <c r="B30" s="1" t="s">
        <v>85</v>
      </c>
      <c r="C30" s="1" t="s">
        <v>84</v>
      </c>
      <c r="D30" s="3">
        <v>1650.42</v>
      </c>
      <c r="E30" s="3">
        <f t="shared" si="0"/>
        <v>1650.42</v>
      </c>
      <c r="F30" s="1" t="s">
        <v>86</v>
      </c>
      <c r="G30" s="2" t="s">
        <v>4</v>
      </c>
    </row>
    <row r="31" spans="1:7" ht="16.5" customHeight="1" x14ac:dyDescent="0.25">
      <c r="A31" s="2">
        <v>30</v>
      </c>
      <c r="B31" s="1" t="s">
        <v>81</v>
      </c>
      <c r="C31" s="1" t="s">
        <v>82</v>
      </c>
      <c r="D31" s="3">
        <v>2233.85</v>
      </c>
      <c r="E31" s="3">
        <f t="shared" si="0"/>
        <v>2233.85</v>
      </c>
      <c r="F31" s="1" t="s">
        <v>83</v>
      </c>
      <c r="G31" s="2" t="s">
        <v>4</v>
      </c>
    </row>
    <row r="32" spans="1:7" ht="16.5" customHeight="1" x14ac:dyDescent="0.25">
      <c r="A32" s="2">
        <v>31</v>
      </c>
      <c r="B32" s="1" t="s">
        <v>87</v>
      </c>
      <c r="C32" s="1" t="s">
        <v>88</v>
      </c>
      <c r="D32" s="3">
        <v>10724.69</v>
      </c>
      <c r="E32" s="3">
        <f t="shared" si="0"/>
        <v>10724.69</v>
      </c>
      <c r="F32" s="1" t="s">
        <v>89</v>
      </c>
      <c r="G32" s="2" t="s">
        <v>4</v>
      </c>
    </row>
    <row r="33" spans="1:7" ht="16.5" customHeight="1" x14ac:dyDescent="0.25">
      <c r="A33" s="2">
        <v>32</v>
      </c>
      <c r="B33" s="1" t="s">
        <v>90</v>
      </c>
      <c r="C33" s="1" t="s">
        <v>91</v>
      </c>
      <c r="D33" s="3">
        <v>1026.58</v>
      </c>
      <c r="E33" s="3">
        <f t="shared" si="0"/>
        <v>1026.58</v>
      </c>
      <c r="F33" s="1" t="s">
        <v>92</v>
      </c>
      <c r="G33" s="2" t="s">
        <v>4</v>
      </c>
    </row>
    <row r="34" spans="1:7" ht="16.5" customHeight="1" x14ac:dyDescent="0.25">
      <c r="A34" s="2">
        <v>33</v>
      </c>
      <c r="B34" s="1" t="s">
        <v>93</v>
      </c>
      <c r="C34" s="1" t="s">
        <v>94</v>
      </c>
      <c r="D34" s="3">
        <v>23632.83</v>
      </c>
      <c r="E34" s="3">
        <f t="shared" si="0"/>
        <v>23632.83</v>
      </c>
      <c r="F34" s="1" t="s">
        <v>98</v>
      </c>
      <c r="G34" s="2" t="s">
        <v>4</v>
      </c>
    </row>
    <row r="35" spans="1:7" ht="16.5" customHeight="1" x14ac:dyDescent="0.25">
      <c r="A35" s="2">
        <v>34</v>
      </c>
      <c r="B35" s="1" t="s">
        <v>95</v>
      </c>
      <c r="C35" s="1" t="s">
        <v>96</v>
      </c>
      <c r="D35" s="3">
        <v>3903.06</v>
      </c>
      <c r="E35" s="3">
        <f t="shared" si="0"/>
        <v>3903.06</v>
      </c>
      <c r="F35" s="1" t="s">
        <v>97</v>
      </c>
      <c r="G35" s="2" t="s">
        <v>4</v>
      </c>
    </row>
    <row r="36" spans="1:7" ht="16.5" customHeight="1" x14ac:dyDescent="0.25">
      <c r="A36" s="2">
        <v>35</v>
      </c>
      <c r="B36" s="1" t="s">
        <v>99</v>
      </c>
      <c r="C36" s="1" t="s">
        <v>100</v>
      </c>
      <c r="D36" s="3">
        <v>3680.96</v>
      </c>
      <c r="E36" s="3">
        <f t="shared" si="0"/>
        <v>3680.96</v>
      </c>
      <c r="F36" s="1" t="s">
        <v>101</v>
      </c>
      <c r="G36" s="2" t="s">
        <v>4</v>
      </c>
    </row>
    <row r="37" spans="1:7" ht="16.5" customHeight="1" x14ac:dyDescent="0.25">
      <c r="A37" s="2">
        <v>36</v>
      </c>
      <c r="B37" s="1" t="s">
        <v>102</v>
      </c>
      <c r="C37" s="1" t="s">
        <v>103</v>
      </c>
      <c r="D37" s="3">
        <v>9040.3799999999992</v>
      </c>
      <c r="E37" s="3">
        <f t="shared" si="0"/>
        <v>9040.3799999999992</v>
      </c>
      <c r="F37" s="1" t="s">
        <v>104</v>
      </c>
      <c r="G37" s="2" t="s">
        <v>4</v>
      </c>
    </row>
    <row r="38" spans="1:7" ht="16.5" customHeight="1" x14ac:dyDescent="0.25">
      <c r="A38" s="2">
        <v>37</v>
      </c>
      <c r="B38" s="1" t="s">
        <v>105</v>
      </c>
      <c r="C38" s="4" t="s">
        <v>106</v>
      </c>
      <c r="D38" s="3">
        <v>1578.3</v>
      </c>
      <c r="E38" s="3">
        <f t="shared" si="0"/>
        <v>1578.3</v>
      </c>
      <c r="F38" s="1" t="s">
        <v>107</v>
      </c>
      <c r="G38" s="2" t="s">
        <v>4</v>
      </c>
    </row>
    <row r="39" spans="1:7" ht="16.5" customHeight="1" x14ac:dyDescent="0.25">
      <c r="A39" s="2">
        <v>38</v>
      </c>
      <c r="B39" s="1" t="s">
        <v>108</v>
      </c>
      <c r="C39" s="4" t="s">
        <v>109</v>
      </c>
      <c r="D39" s="3">
        <v>7524.34</v>
      </c>
      <c r="E39" s="3">
        <f t="shared" si="0"/>
        <v>7524.34</v>
      </c>
      <c r="F39" s="4" t="s">
        <v>121</v>
      </c>
      <c r="G39" s="2" t="s">
        <v>4</v>
      </c>
    </row>
    <row r="40" spans="1:7" ht="16.5" customHeight="1" x14ac:dyDescent="0.25">
      <c r="A40" s="2">
        <v>39</v>
      </c>
      <c r="B40" s="1" t="s">
        <v>110</v>
      </c>
      <c r="C40" s="4" t="s">
        <v>111</v>
      </c>
      <c r="D40" s="3">
        <v>3610.04</v>
      </c>
      <c r="E40" s="3">
        <f t="shared" si="0"/>
        <v>3610.04</v>
      </c>
      <c r="F40" s="1" t="s">
        <v>112</v>
      </c>
      <c r="G40" s="2" t="s">
        <v>4</v>
      </c>
    </row>
    <row r="41" spans="1:7" ht="16.5" customHeight="1" x14ac:dyDescent="0.25">
      <c r="A41" s="2">
        <v>40</v>
      </c>
      <c r="B41" s="1" t="s">
        <v>113</v>
      </c>
      <c r="C41" s="4" t="s">
        <v>111</v>
      </c>
      <c r="D41" s="3">
        <v>2149.67</v>
      </c>
      <c r="E41" s="3">
        <f t="shared" si="0"/>
        <v>2149.67</v>
      </c>
      <c r="F41" s="1" t="s">
        <v>114</v>
      </c>
      <c r="G41" s="2" t="s">
        <v>4</v>
      </c>
    </row>
    <row r="42" spans="1:7" ht="16.5" customHeight="1" x14ac:dyDescent="0.25">
      <c r="A42" s="2">
        <v>41</v>
      </c>
      <c r="B42" s="1" t="s">
        <v>115</v>
      </c>
      <c r="C42" s="4" t="s">
        <v>116</v>
      </c>
      <c r="D42" s="3">
        <v>1661.82</v>
      </c>
      <c r="E42" s="3">
        <f t="shared" si="0"/>
        <v>1661.82</v>
      </c>
      <c r="F42" s="1" t="s">
        <v>117</v>
      </c>
      <c r="G42" s="2" t="s">
        <v>4</v>
      </c>
    </row>
    <row r="43" spans="1:7" ht="16.5" customHeight="1" x14ac:dyDescent="0.25">
      <c r="A43" s="2">
        <v>42</v>
      </c>
      <c r="B43" s="1" t="s">
        <v>118</v>
      </c>
      <c r="C43" s="4" t="s">
        <v>119</v>
      </c>
      <c r="D43" s="3">
        <v>2317.9</v>
      </c>
      <c r="E43" s="3">
        <f t="shared" si="0"/>
        <v>2317.9</v>
      </c>
      <c r="F43" s="4" t="s">
        <v>120</v>
      </c>
      <c r="G43" s="2" t="s">
        <v>4</v>
      </c>
    </row>
    <row r="44" spans="1:7" ht="16.5" customHeight="1" x14ac:dyDescent="0.25">
      <c r="A44" s="2">
        <v>43</v>
      </c>
      <c r="B44" s="1" t="s">
        <v>122</v>
      </c>
      <c r="C44" s="4" t="s">
        <v>123</v>
      </c>
      <c r="D44" s="3">
        <v>1890.77</v>
      </c>
      <c r="E44" s="3">
        <f t="shared" si="0"/>
        <v>1890.77</v>
      </c>
      <c r="F44" s="1" t="s">
        <v>124</v>
      </c>
      <c r="G44" s="2" t="s">
        <v>4</v>
      </c>
    </row>
    <row r="45" spans="1:7" ht="16.5" customHeight="1" x14ac:dyDescent="0.25">
      <c r="A45" s="2">
        <v>44</v>
      </c>
      <c r="B45" s="1" t="s">
        <v>125</v>
      </c>
      <c r="C45" s="4" t="s">
        <v>126</v>
      </c>
      <c r="D45" s="3">
        <v>5230.6899999999996</v>
      </c>
      <c r="E45" s="3">
        <f t="shared" si="0"/>
        <v>5230.6899999999996</v>
      </c>
      <c r="F45" s="4" t="s">
        <v>127</v>
      </c>
      <c r="G45" s="2" t="s">
        <v>4</v>
      </c>
    </row>
    <row r="46" spans="1:7" ht="16.5" customHeight="1" x14ac:dyDescent="0.25">
      <c r="A46" s="2">
        <v>46</v>
      </c>
      <c r="B46" s="1" t="s">
        <v>128</v>
      </c>
      <c r="C46" s="4" t="s">
        <v>129</v>
      </c>
      <c r="D46" s="3">
        <v>1232.75</v>
      </c>
      <c r="E46" s="3">
        <f t="shared" si="0"/>
        <v>1232.75</v>
      </c>
      <c r="F46" s="4" t="s">
        <v>130</v>
      </c>
      <c r="G46" s="2" t="s">
        <v>4</v>
      </c>
    </row>
    <row r="47" spans="1:7" ht="16.5" customHeight="1" x14ac:dyDescent="0.25">
      <c r="A47" s="2">
        <v>47</v>
      </c>
      <c r="B47" s="1" t="s">
        <v>131</v>
      </c>
      <c r="C47" s="4" t="s">
        <v>132</v>
      </c>
      <c r="D47" s="3">
        <v>2485.34</v>
      </c>
      <c r="E47" s="3">
        <f t="shared" si="0"/>
        <v>2485.34</v>
      </c>
      <c r="F47" s="1" t="s">
        <v>133</v>
      </c>
      <c r="G47" s="2" t="s">
        <v>4</v>
      </c>
    </row>
  </sheetData>
  <pageMargins left="1.1811023622047245" right="0.70866141732283472" top="0.11" bottom="0.19685039370078741" header="0.31496062992125984" footer="0.19685039370078741"/>
  <pageSetup paperSize="9" scale="9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2017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2019-07-18T12:20:01Z</dcterms:modified>
</cp:coreProperties>
</file>